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令和6年度共有フォルダ\2100デジタル\電子書籍\資料リスト\"/>
    </mc:Choice>
  </mc:AlternateContent>
  <xr:revisionPtr revIDLastSave="0" documentId="13_ncr:1_{691C0935-1173-4FC3-8985-E7D95601F645}" xr6:coauthVersionLast="36" xr6:coauthVersionMax="36" xr10:uidLastSave="{00000000-0000-0000-0000-000000000000}"/>
  <bookViews>
    <workbookView xWindow="0" yWindow="0" windowWidth="19200" windowHeight="11295" xr2:uid="{C54EB1A8-BB3B-4E6C-BA91-417462E5BE4B}"/>
  </bookViews>
  <sheets>
    <sheet name="Collins - Peapod Graded Readers" sheetId="1" r:id="rId1"/>
  </sheets>
  <definedNames>
    <definedName name="_xlnm._FilterDatabase" localSheetId="0" hidden="1">'Collins - Peapod Graded Readers'!$B$2:$F$2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4" i="1"/>
  <c r="F3" i="1"/>
</calcChain>
</file>

<file path=xl/sharedStrings.xml><?xml version="1.0" encoding="utf-8"?>
<sst xmlns="http://schemas.openxmlformats.org/spreadsheetml/2006/main" count="807" uniqueCount="452">
  <si>
    <t>鳥取県立図書館電子書籍サービス 英語多読資料　（Collins - Peapod Graded Readers：200冊）</t>
    <rPh sb="0" eb="3">
      <t>トットリケン</t>
    </rPh>
    <rPh sb="3" eb="4">
      <t>リツ</t>
    </rPh>
    <rPh sb="4" eb="7">
      <t>トショカン</t>
    </rPh>
    <rPh sb="7" eb="11">
      <t>デンシショセキ</t>
    </rPh>
    <rPh sb="16" eb="18">
      <t>エイゴ</t>
    </rPh>
    <rPh sb="18" eb="20">
      <t>タドク</t>
    </rPh>
    <rPh sb="20" eb="22">
      <t>シリョウ</t>
    </rPh>
    <rPh sb="59" eb="60">
      <t>サツ</t>
    </rPh>
    <phoneticPr fontId="1"/>
  </si>
  <si>
    <t xml:space="preserve"> </t>
  </si>
  <si>
    <t>タイトル</t>
  </si>
  <si>
    <t>著者名</t>
  </si>
  <si>
    <t>出版社名</t>
  </si>
  <si>
    <t>単語数</t>
    <rPh sb="0" eb="3">
      <t>タンゴスウ</t>
    </rPh>
    <phoneticPr fontId="1"/>
  </si>
  <si>
    <t>電子書籍へのリンク
（Myライブラリへログイン後
こちらをご利用ください）</t>
    <rPh sb="0" eb="2">
      <t>デンシ</t>
    </rPh>
    <rPh sb="2" eb="4">
      <t>ショセキ</t>
    </rPh>
    <rPh sb="23" eb="24">
      <t>ゴ</t>
    </rPh>
    <rPh sb="30" eb="32">
      <t>リヨウ</t>
    </rPh>
    <phoneticPr fontId="1"/>
  </si>
  <si>
    <t>L1 - Pat Loves Cats!</t>
  </si>
  <si>
    <t>Katie Foufouti</t>
  </si>
  <si>
    <t>Collins</t>
  </si>
  <si>
    <t>https://kinoden.kinokuniya.co.jp/tottori.pref.e-library/bookdetail/p/KP00051947</t>
  </si>
  <si>
    <t>L1 - Dan Cooks an Egg</t>
  </si>
  <si>
    <t>Claire Llewellyn</t>
  </si>
  <si>
    <t>https://kinoden.kinokuniya.co.jp/tottori.pref.e-library/bookdetail/p/KP00051945</t>
  </si>
  <si>
    <t>L1 - The Hat Game</t>
  </si>
  <si>
    <t>Rebecca Colby</t>
  </si>
  <si>
    <t>https://kinoden.kinokuniya.co.jp/tottori.pref.e-library/bookdetail/p/KP00051950</t>
  </si>
  <si>
    <t>L1 - In a Box</t>
  </si>
  <si>
    <t>Mary Roulston</t>
  </si>
  <si>
    <t>https://kinoden.kinokuniya.co.jp/tottori.pref.e-library/bookdetail/p/KP00051948</t>
  </si>
  <si>
    <t>L1 - No Toys!</t>
  </si>
  <si>
    <t>Rebecca Adlard</t>
  </si>
  <si>
    <t>https://kinoden.kinokuniya.co.jp/tottori.pref.e-library/bookdetail/p/KP00051941</t>
  </si>
  <si>
    <t>L1 - Thank You!</t>
  </si>
  <si>
    <t>https://kinoden.kinokuniya.co.jp/tottori.pref.e-library/bookdetail/p/KP00051944</t>
  </si>
  <si>
    <t>L1 - Play I Spy!</t>
  </si>
  <si>
    <t>Jane Clarke</t>
  </si>
  <si>
    <t>https://kinoden.kinokuniya.co.jp/tottori.pref.e-library/bookdetail/p/KP00051946</t>
  </si>
  <si>
    <t>L1 - Big Head!</t>
  </si>
  <si>
    <t>https://kinoden.kinokuniya.co.jp/tottori.pref.e-library/bookdetail/p/KP00051942</t>
  </si>
  <si>
    <t>L1 - I Say Hello</t>
  </si>
  <si>
    <t>https://kinoden.kinokuniya.co.jp/tottori.pref.e-library/bookdetail/p/KP00051943</t>
  </si>
  <si>
    <t>L1 - Alice Stops</t>
  </si>
  <si>
    <t>https://kinoden.kinokuniya.co.jp/tottori.pref.e-library/bookdetail/p/KP00051949</t>
  </si>
  <si>
    <t>L2 - Do bees dance?</t>
  </si>
  <si>
    <t>Bell Juliet Clare</t>
  </si>
  <si>
    <t>https://kinoden.kinokuniya.co.jp/tottori.pref.e-library/bookdetail/p/KP00051966</t>
  </si>
  <si>
    <t>L2 - Not That Goat!</t>
  </si>
  <si>
    <t>https://kinoden.kinokuniya.co.jp/tottori.pref.e-library/bookdetail/p/KP00051960</t>
  </si>
  <si>
    <t>L2 - Croc Says, "Bedtime!"</t>
  </si>
  <si>
    <t>https://kinoden.kinokuniya.co.jp/tottori.pref.e-library/bookdetail/p/KP00051957</t>
  </si>
  <si>
    <t>L2 - It is MY School!</t>
  </si>
  <si>
    <t>Colby Rebecca</t>
  </si>
  <si>
    <t>https://kinoden.kinokuniya.co.jp/tottori.pref.e-library/bookdetail/p/KP00051963</t>
  </si>
  <si>
    <t>L2 - Grace and the New Baby</t>
  </si>
  <si>
    <t>https://kinoden.kinokuniya.co.jp/tottori.pref.e-library/bookdetail/p/KP00051954</t>
  </si>
  <si>
    <t>L2 - I Want Your Toy!</t>
  </si>
  <si>
    <t>https://kinoden.kinokuniya.co.jp/tottori.pref.e-library/bookdetail/p/KP00051952</t>
  </si>
  <si>
    <t>L2 - I'm Sorry!</t>
  </si>
  <si>
    <t>Rayner Shoo</t>
  </si>
  <si>
    <t>https://kinoden.kinokuniya.co.jp/tottori.pref.e-library/bookdetail/p/KP00051965</t>
  </si>
  <si>
    <t>L2 - I Like Bubbles!</t>
  </si>
  <si>
    <t>Caroline Green</t>
  </si>
  <si>
    <t>https://kinoden.kinokuniya.co.jp/tottori.pref.e-library/bookdetail/p/KP00051959</t>
  </si>
  <si>
    <t>L2 - Fizz! Pop!</t>
  </si>
  <si>
    <t>https://kinoden.kinokuniya.co.jp/tottori.pref.e-library/bookdetail/p/KP00051956</t>
  </si>
  <si>
    <t>L2 - Hop to the Shop</t>
  </si>
  <si>
    <t>Roulston Mary</t>
  </si>
  <si>
    <t>https://kinoden.kinokuniya.co.jp/tottori.pref.e-library/bookdetail/p/KP00051970</t>
  </si>
  <si>
    <t>L2 - Dressing Up</t>
  </si>
  <si>
    <t>https://kinoden.kinokuniya.co.jp/tottori.pref.e-library/bookdetail/p/KP00051962</t>
  </si>
  <si>
    <t>L2 - Do birds live in treehouses?</t>
  </si>
  <si>
    <t>Adlard Rebecca</t>
  </si>
  <si>
    <t>https://kinoden.kinokuniya.co.jp/tottori.pref.e-library/bookdetail/p/KP00051968</t>
  </si>
  <si>
    <t>L2 - Happy Max</t>
  </si>
  <si>
    <t>Catherine Baker</t>
  </si>
  <si>
    <t>https://kinoden.kinokuniya.co.jp/tottori.pref.e-library/bookdetail/p/KP00051953</t>
  </si>
  <si>
    <t>L2 - Let's Draw a House</t>
  </si>
  <si>
    <t>Morgan Michaela</t>
  </si>
  <si>
    <t>https://kinoden.kinokuniya.co.jp/tottori.pref.e-library/bookdetail/p/KP00051964</t>
  </si>
  <si>
    <t>L2 - Munch, Munch, Munch!</t>
  </si>
  <si>
    <t>Julie Penn</t>
  </si>
  <si>
    <t>https://kinoden.kinokuniya.co.jp/tottori.pref.e-library/bookdetail/p/KP00051958</t>
  </si>
  <si>
    <t>L2 - Today is Not a Good Day!</t>
  </si>
  <si>
    <t>https://kinoden.kinokuniya.co.jp/tottori.pref.e-library/bookdetail/p/KP00051961</t>
  </si>
  <si>
    <t>L2 - Oh no! Where is the sea?</t>
  </si>
  <si>
    <t>https://kinoden.kinokuniya.co.jp/tottori.pref.e-library/bookdetail/p/KP00051969</t>
  </si>
  <si>
    <t>L2 - Robot Boy and Frog Girl!</t>
  </si>
  <si>
    <t>Barbara MacKay</t>
  </si>
  <si>
    <t>https://kinoden.kinokuniya.co.jp/tottori.pref.e-library/bookdetail/p/KP00051955</t>
  </si>
  <si>
    <t>L2 - Is this a bee in my tree?</t>
  </si>
  <si>
    <t>https://kinoden.kinokuniya.co.jp/tottori.pref.e-library/bookdetail/p/KP00051967</t>
  </si>
  <si>
    <t>L2 - Go, Go, Pogo!</t>
  </si>
  <si>
    <t>Emily Hooton</t>
  </si>
  <si>
    <t>https://kinoden.kinokuniya.co.jp/tottori.pref.e-library/bookdetail/p/KP00051951</t>
  </si>
  <si>
    <t>L3 - Meg Finds an Egg</t>
  </si>
  <si>
    <t>Clarke Jane</t>
  </si>
  <si>
    <t>https://kinoden.kinokuniya.co.jp/tottori.pref.e-library/bookdetail/p/KP00052009</t>
  </si>
  <si>
    <t>L3 - True Story</t>
  </si>
  <si>
    <t>Shoo Rayner</t>
  </si>
  <si>
    <t>https://kinoden.kinokuniya.co.jp/tottori.pref.e-library/bookdetail/p/KP00052032</t>
  </si>
  <si>
    <t>L3 - Why is it bedtime?</t>
  </si>
  <si>
    <t>Sally Morgan</t>
  </si>
  <si>
    <t>https://kinoden.kinokuniya.co.jp/tottori.pref.e-library/bookdetail/p/KP00052017</t>
  </si>
  <si>
    <t>L3 - Cave Boy</t>
  </si>
  <si>
    <t>https://kinoden.kinokuniya.co.jp/tottori.pref.e-library/bookdetail/p/KP00051996</t>
  </si>
  <si>
    <t>L3 - Choose Some Shoes!</t>
  </si>
  <si>
    <t>https://kinoden.kinokuniya.co.jp/tottori.pref.e-library/bookdetail/p/KP00052033</t>
  </si>
  <si>
    <t>L3 - Can we use it again?</t>
  </si>
  <si>
    <t>https://kinoden.kinokuniya.co.jp/tottori.pref.e-library/bookdetail/p/KP00052019</t>
  </si>
  <si>
    <t>L3 - Fun in the Sun</t>
  </si>
  <si>
    <t>https://kinoden.kinokuniya.co.jp/tottori.pref.e-library/bookdetail/p/KP00052039</t>
  </si>
  <si>
    <t>L3 - Bella and the Beautiful Fish</t>
  </si>
  <si>
    <t>https://kinoden.kinokuniya.co.jp/tottori.pref.e-library/bookdetail/p/KP00052020</t>
  </si>
  <si>
    <t>L3 - A Gift For Mom</t>
  </si>
  <si>
    <t>Llewellyn Claire</t>
  </si>
  <si>
    <t>https://kinoden.kinokuniya.co.jp/tottori.pref.e-library/bookdetail/p/KP00052008</t>
  </si>
  <si>
    <t>L3 - Well Done, Ivy!</t>
  </si>
  <si>
    <t>https://kinoden.kinokuniya.co.jp/tottori.pref.e-library/bookdetail/p/KP00051989</t>
  </si>
  <si>
    <t>L3 - Are all houses the same?</t>
  </si>
  <si>
    <t>https://kinoden.kinokuniya.co.jp/tottori.pref.e-library/bookdetail/p/KP00052030</t>
  </si>
  <si>
    <t>L3 - Why do hippos like mud?</t>
  </si>
  <si>
    <t>Penn Julie</t>
  </si>
  <si>
    <t>https://kinoden.kinokuniya.co.jp/tottori.pref.e-library/bookdetail/p/KP00052004</t>
  </si>
  <si>
    <t>L3 - Get the Glue, Lew!</t>
  </si>
  <si>
    <t>https://kinoden.kinokuniya.co.jp/tottori.pref.e-library/bookdetail/p/KP00052027</t>
  </si>
  <si>
    <t>L3 - But I Love my Clothes</t>
  </si>
  <si>
    <t>Juliet Clare Bell</t>
  </si>
  <si>
    <t>https://kinoden.kinokuniya.co.jp/tottori.pref.e-library/bookdetail/p/KP00051990</t>
  </si>
  <si>
    <t>L3 - Do giant pandas have cereal for breakfast?</t>
  </si>
  <si>
    <t>Foufouti, Katie</t>
  </si>
  <si>
    <t>https://kinoden.kinokuniya.co.jp/tottori.pref.e-library/bookdetail/p/KP00052005</t>
  </si>
  <si>
    <t>L3 - Baby Billy</t>
  </si>
  <si>
    <t>Powell Jillian</t>
  </si>
  <si>
    <t>https://kinoden.kinokuniya.co.jp/tottori.pref.e-library/bookdetail/p/KP00051976</t>
  </si>
  <si>
    <t>L3 - Animal Cake Day</t>
  </si>
  <si>
    <t>Fish Hannah</t>
  </si>
  <si>
    <t>https://kinoden.kinokuniya.co.jp/tottori.pref.e-library/bookdetail/p/KP00051977</t>
  </si>
  <si>
    <t>L3 - My Treehouse</t>
  </si>
  <si>
    <t>https://kinoden.kinokuniya.co.jp/tottori.pref.e-library/bookdetail/p/KP00051979</t>
  </si>
  <si>
    <t>L3 - Let's Try It, and Buy It!</t>
  </si>
  <si>
    <t>Michaela Morgan</t>
  </si>
  <si>
    <t>https://kinoden.kinokuniya.co.jp/tottori.pref.e-library/bookdetail/p/KP00052028</t>
  </si>
  <si>
    <t>L3 - Let's Catch a Rainbow</t>
  </si>
  <si>
    <t>https://kinoden.kinokuniya.co.jp/tottori.pref.e-library/bookdetail/p/KP00051975</t>
  </si>
  <si>
    <t>L3 - What can we grow?</t>
  </si>
  <si>
    <t>https://kinoden.kinokuniya.co.jp/tottori.pref.e-library/bookdetail/p/KP00052012</t>
  </si>
  <si>
    <t>L3 - The Yard Game</t>
  </si>
  <si>
    <t>https://kinoden.kinokuniya.co.jp/tottori.pref.e-library/bookdetail/p/KP00051981</t>
  </si>
  <si>
    <t>L3 - Bye-bye, Turtle!</t>
  </si>
  <si>
    <t>https://kinoden.kinokuniya.co.jp/tottori.pref.e-library/bookdetail/p/KP00051998</t>
  </si>
  <si>
    <t>L3 - Why can't I walk upside-down?</t>
  </si>
  <si>
    <t>https://kinoden.kinokuniya.co.jp/tottori.pref.e-library/bookdetail/p/KP00052040</t>
  </si>
  <si>
    <t>L3 - Who cleans the streets?</t>
  </si>
  <si>
    <t>MacKay Barbara</t>
  </si>
  <si>
    <t>https://kinoden.kinokuniya.co.jp/tottori.pref.e-library/bookdetail/p/KP00052002</t>
  </si>
  <si>
    <t>L3 - Why do I feel bad?</t>
  </si>
  <si>
    <t>Susannah Reed</t>
  </si>
  <si>
    <t>https://kinoden.kinokuniya.co.jp/tottori.pref.e-library/bookdetail/p/KP00052024</t>
  </si>
  <si>
    <t>L3 - We are Great!</t>
  </si>
  <si>
    <t>https://kinoden.kinokuniya.co.jp/tottori.pref.e-library/bookdetail/p/KP00051991</t>
  </si>
  <si>
    <t>L3 - Why do baby animals play?</t>
  </si>
  <si>
    <t>https://kinoden.kinokuniya.co.jp/tottori.pref.e-library/bookdetail/p/KP00052022</t>
  </si>
  <si>
    <t>L3 - A Banana in the Sun</t>
  </si>
  <si>
    <t>https://kinoden.kinokuniya.co.jp/tottori.pref.e-library/bookdetail/p/KP00052029</t>
  </si>
  <si>
    <t>L3 - A Plane for Zane</t>
  </si>
  <si>
    <t>https://kinoden.kinokuniya.co.jp/tottori.pref.e-library/bookdetail/p/KP00051987</t>
  </si>
  <si>
    <t>L3 - Where's my sock, Mack?</t>
  </si>
  <si>
    <t>https://kinoden.kinokuniya.co.jp/tottori.pref.e-library/bookdetail/p/KP00051986</t>
  </si>
  <si>
    <t>L3 - Splish, Splash, Splosh!</t>
  </si>
  <si>
    <t>Tom Ottway</t>
  </si>
  <si>
    <t>https://kinoden.kinokuniya.co.jp/tottori.pref.e-library/bookdetail/p/KP00051997</t>
  </si>
  <si>
    <t>L3 - A Mouse in the House</t>
  </si>
  <si>
    <t>Jillian Powell</t>
  </si>
  <si>
    <t>https://kinoden.kinokuniya.co.jp/tottori.pref.e-library/bookdetail/p/KP00051992</t>
  </si>
  <si>
    <t>L3 - Grandpa's Cake</t>
  </si>
  <si>
    <t>https://kinoden.kinokuniya.co.jp/tottori.pref.e-library/bookdetail/p/KP00051982</t>
  </si>
  <si>
    <t>L3 - Lottie Loves Music!</t>
  </si>
  <si>
    <t>https://kinoden.kinokuniya.co.jp/tottori.pref.e-library/bookdetail/p/KP00052000</t>
  </si>
  <si>
    <t>L3 - Welcome to Horseback-riding Club</t>
  </si>
  <si>
    <t>https://kinoden.kinokuniya.co.jp/tottori.pref.e-library/bookdetail/p/KP00051999</t>
  </si>
  <si>
    <t>L3 - Why do people have horses?</t>
  </si>
  <si>
    <t>https://kinoden.kinokuniya.co.jp/tottori.pref.e-library/bookdetail/p/KP00052015</t>
  </si>
  <si>
    <t>L3 - The Animal Party</t>
  </si>
  <si>
    <t>https://kinoden.kinokuniya.co.jp/tottori.pref.e-library/bookdetail/p/KP00051985</t>
  </si>
  <si>
    <t>L3 - TV Time</t>
  </si>
  <si>
    <t>https://kinoden.kinokuniya.co.jp/tottori.pref.e-library/bookdetail/p/KP00051994</t>
  </si>
  <si>
    <t>L3 - Can I do yoga?</t>
  </si>
  <si>
    <t>Morgan Sally</t>
  </si>
  <si>
    <t>https://kinoden.kinokuniya.co.jp/tottori.pref.e-library/bookdetail/p/KP00052007</t>
  </si>
  <si>
    <t>L3 - Thank You, Mack!</t>
  </si>
  <si>
    <t>https://kinoden.kinokuniya.co.jp/tottori.pref.e-library/bookdetail/p/KP00052035</t>
  </si>
  <si>
    <t>L3 - The Book Monster</t>
  </si>
  <si>
    <t>https://kinoden.kinokuniya.co.jp/tottori.pref.e-library/bookdetail/p/KP00052036</t>
  </si>
  <si>
    <t>L3 - Where's Dad?</t>
  </si>
  <si>
    <t>https://kinoden.kinokuniya.co.jp/tottori.pref.e-library/bookdetail/p/KP00051993</t>
  </si>
  <si>
    <t>L3 - Why can't ostriches fly?</t>
  </si>
  <si>
    <t>https://kinoden.kinokuniya.co.jp/tottori.pref.e-library/bookdetail/p/KP00052003</t>
  </si>
  <si>
    <t>L3 - Sue's Supermarket Dash</t>
  </si>
  <si>
    <t>https://kinoden.kinokuniya.co.jp/tottori.pref.e-library/bookdetail/p/KP00051978</t>
  </si>
  <si>
    <t>L3 - But it's a School Day, Mack!</t>
  </si>
  <si>
    <t>https://kinoden.kinokuniya.co.jp/tottori.pref.e-library/bookdetail/p/KP00052025</t>
  </si>
  <si>
    <t>L3 - Small Nose</t>
  </si>
  <si>
    <t>Sarah JaneLewis-Mantzaris</t>
  </si>
  <si>
    <t>https://kinoden.kinokuniya.co.jp/tottori.pref.e-library/bookdetail/p/KP00051972</t>
  </si>
  <si>
    <t>L3 - Izzy's Butterfly Garden</t>
  </si>
  <si>
    <t>https://kinoden.kinokuniya.co.jp/tottori.pref.e-library/bookdetail/p/KP00051973</t>
  </si>
  <si>
    <t>L3 - How can we make beautiful cupcakes?</t>
  </si>
  <si>
    <t>https://kinoden.kinokuniya.co.jp/tottori.pref.e-library/bookdetail/p/KP00052011</t>
  </si>
  <si>
    <t>L3 - What can I make with my old socks?</t>
  </si>
  <si>
    <t>https://kinoden.kinokuniya.co.jp/tottori.pref.e-library/bookdetail/p/KP00052014</t>
  </si>
  <si>
    <t>L3 - I Love your Hobbies!</t>
  </si>
  <si>
    <t>https://kinoden.kinokuniya.co.jp/tottori.pref.e-library/bookdetail/p/KP00052031</t>
  </si>
  <si>
    <t>L3 - Don't Worry, Croc!</t>
  </si>
  <si>
    <t>https://kinoden.kinokuniya.co.jp/tottori.pref.e-library/bookdetail/p/KP00051980</t>
  </si>
  <si>
    <t>L3 - Catch, Patch!</t>
  </si>
  <si>
    <t>Alice Russ Watson</t>
  </si>
  <si>
    <t>https://kinoden.kinokuniya.co.jp/tottori.pref.e-library/bookdetail/p/KP00051995</t>
  </si>
  <si>
    <t>L3 - Why can't I swing like a monkey?</t>
  </si>
  <si>
    <t>https://kinoden.kinokuniya.co.jp/tottori.pref.e-library/bookdetail/p/KP00052006</t>
  </si>
  <si>
    <t>L3 - Why do we dance?</t>
  </si>
  <si>
    <t>Sarah Jane Lewis-Mantzaris</t>
  </si>
  <si>
    <t>https://kinoden.kinokuniya.co.jp/tottori.pref.e-library/bookdetail/p/KP00052013</t>
  </si>
  <si>
    <t>L3 - Let's Make a Rocket</t>
  </si>
  <si>
    <t>https://kinoden.kinokuniya.co.jp/tottori.pref.e-library/bookdetail/p/KP00052037</t>
  </si>
  <si>
    <t>L3 - On the Road</t>
  </si>
  <si>
    <t>https://kinoden.kinokuniya.co.jp/tottori.pref.e-library/bookdetail/p/KP00051988</t>
  </si>
  <si>
    <t>L3 - I Don't Like Orange!</t>
  </si>
  <si>
    <t>https://kinoden.kinokuniya.co.jp/tottori.pref.e-library/bookdetail/p/KP00052023</t>
  </si>
  <si>
    <t>L3 - Sad Snake</t>
  </si>
  <si>
    <t>Cowper Anna</t>
  </si>
  <si>
    <t>https://kinoden.kinokuniya.co.jp/tottori.pref.e-library/bookdetail/p/KP00051974</t>
  </si>
  <si>
    <t>L3 - What can fireworks do?</t>
  </si>
  <si>
    <t>https://kinoden.kinokuniya.co.jp/tottori.pref.e-library/bookdetail/p/KP00052016</t>
  </si>
  <si>
    <t>L3 - Wait for Me!</t>
  </si>
  <si>
    <t>https://kinoden.kinokuniya.co.jp/tottori.pref.e-library/bookdetail/p/KP00051983</t>
  </si>
  <si>
    <t>L3 - Why does a ball bounce?</t>
  </si>
  <si>
    <t>https://kinoden.kinokuniya.co.jp/tottori.pref.e-library/bookdetail/p/KP00052018</t>
  </si>
  <si>
    <t>L3 - Croc Knows!</t>
  </si>
  <si>
    <t>https://kinoden.kinokuniya.co.jp/tottori.pref.e-library/bookdetail/p/KP00052026</t>
  </si>
  <si>
    <t>L3 - Mr. Buttons and the School Trip</t>
  </si>
  <si>
    <t>https://kinoden.kinokuniya.co.jp/tottori.pref.e-library/bookdetail/p/KP00052021</t>
  </si>
  <si>
    <t>L3 - Noises at Night</t>
  </si>
  <si>
    <t>https://kinoden.kinokuniya.co.jp/tottori.pref.e-library/bookdetail/p/KP00052034</t>
  </si>
  <si>
    <t>L3 - Karate Club</t>
  </si>
  <si>
    <t>https://kinoden.kinokuniya.co.jp/tottori.pref.e-library/bookdetail/p/KP00052038</t>
  </si>
  <si>
    <t>L3 - What do lizards do?</t>
  </si>
  <si>
    <t>https://kinoden.kinokuniya.co.jp/tottori.pref.e-library/bookdetail/p/KP00052010</t>
  </si>
  <si>
    <t>L3 - Put it on the Pizza!</t>
  </si>
  <si>
    <t>https://kinoden.kinokuniya.co.jp/tottori.pref.e-library/bookdetail/p/KP00051971</t>
  </si>
  <si>
    <t>L3 - Happy Birthday, Mom!</t>
  </si>
  <si>
    <t>https://kinoden.kinokuniya.co.jp/tottori.pref.e-library/bookdetail/p/KP00051984</t>
  </si>
  <si>
    <t>L3 - Mona's Magic Trick</t>
  </si>
  <si>
    <t>https://kinoden.kinokuniya.co.jp/tottori.pref.e-library/bookdetail/p/KP00052001</t>
  </si>
  <si>
    <t>L4 - Where are the leaves?</t>
  </si>
  <si>
    <t>https://kinoden.kinokuniya.co.jp/tottori.pref.e-library/bookdetail/p/KP00052090</t>
  </si>
  <si>
    <t>L4 - Say "Cheese"!</t>
  </si>
  <si>
    <t>https://kinoden.kinokuniya.co.jp/tottori.pref.e-library/bookdetail/p/KP00052064</t>
  </si>
  <si>
    <t>L4 - How do you make pancakes?</t>
  </si>
  <si>
    <t>https://kinoden.kinokuniya.co.jp/tottori.pref.e-library/bookdetail/p/KP00052076</t>
  </si>
  <si>
    <t>L4 - The Cooking Competition</t>
  </si>
  <si>
    <t>https://kinoden.kinokuniya.co.jp/tottori.pref.e-library/bookdetail/p/KP00052088</t>
  </si>
  <si>
    <t>L4 - A Lot of Spots</t>
  </si>
  <si>
    <t>https://kinoden.kinokuniya.co.jp/tottori.pref.e-library/bookdetail/p/KP00052103</t>
  </si>
  <si>
    <t>L4 - The Talent Contest</t>
  </si>
  <si>
    <t>https://kinoden.kinokuniya.co.jp/tottori.pref.e-library/bookdetail/p/KP00052056</t>
  </si>
  <si>
    <t>L4 - Crayon Girl!</t>
  </si>
  <si>
    <t>https://kinoden.kinokuniya.co.jp/tottori.pref.e-library/bookdetail/p/KP00052043</t>
  </si>
  <si>
    <t>L4 - Elsie's Selfies</t>
  </si>
  <si>
    <t>https://kinoden.kinokuniya.co.jp/tottori.pref.e-library/bookdetail/p/KP00052111</t>
  </si>
  <si>
    <t>L4 - Do plants eat food?</t>
  </si>
  <si>
    <t>https://kinoden.kinokuniya.co.jp/tottori.pref.e-library/bookdetail/p/KP00052099</t>
  </si>
  <si>
    <t>L4 - Lost on the Train</t>
  </si>
  <si>
    <t>https://kinoden.kinokuniya.co.jp/tottori.pref.e-library/bookdetail/p/KP00052115</t>
  </si>
  <si>
    <t>L4 - How can I be a tiger?</t>
  </si>
  <si>
    <t>https://kinoden.kinokuniya.co.jp/tottori.pref.e-library/bookdetail/p/KP00052073</t>
  </si>
  <si>
    <t>L4 - Where's the ball?</t>
  </si>
  <si>
    <t>https://kinoden.kinokuniya.co.jp/tottori.pref.e-library/bookdetail/p/KP00052078</t>
  </si>
  <si>
    <t>L4 - It Looks Terrible!</t>
  </si>
  <si>
    <t>https://kinoden.kinokuniya.co.jp/tottori.pref.e-library/bookdetail/p/KP00052062</t>
  </si>
  <si>
    <t>L4 - Are there pink dolphins in rivers?</t>
  </si>
  <si>
    <t>https://kinoden.kinokuniya.co.jp/tottori.pref.e-library/bookdetail/p/KP00052095</t>
  </si>
  <si>
    <t>L4 - Be Careful, it's a Hippo!</t>
  </si>
  <si>
    <t>https://kinoden.kinokuniya.co.jp/tottori.pref.e-library/bookdetail/p/KP00052116</t>
  </si>
  <si>
    <t>L4 - Where's Buddy?</t>
  </si>
  <si>
    <t>Watson Alice Russ</t>
  </si>
  <si>
    <t>https://kinoden.kinokuniya.co.jp/tottori.pref.e-library/bookdetail/p/KP00052052</t>
  </si>
  <si>
    <t>L4 - Try Something New</t>
  </si>
  <si>
    <t>https://kinoden.kinokuniya.co.jp/tottori.pref.e-library/bookdetail/p/KP00052065</t>
  </si>
  <si>
    <t>L4 - Harry's Hamster Hunt</t>
  </si>
  <si>
    <t>https://kinoden.kinokuniya.co.jp/tottori.pref.e-library/bookdetail/p/KP00052108</t>
  </si>
  <si>
    <t>L4 - Where does the sun go at night?</t>
  </si>
  <si>
    <t>https://kinoden.kinokuniya.co.jp/tottori.pref.e-library/bookdetail/p/KP00052109</t>
  </si>
  <si>
    <t>L4 - Pippen Island</t>
  </si>
  <si>
    <t>https://kinoden.kinokuniya.co.jp/tottori.pref.e-library/bookdetail/p/KP00052114</t>
  </si>
  <si>
    <t>L4 - How do plants grow?</t>
  </si>
  <si>
    <t>https://kinoden.kinokuniya.co.jp/tottori.pref.e-library/bookdetail/p/KP00052089</t>
  </si>
  <si>
    <t>L4 - Zoe and Tomato</t>
  </si>
  <si>
    <t>https://kinoden.kinokuniya.co.jp/tottori.pref.e-library/bookdetail/p/KP00052057</t>
  </si>
  <si>
    <t>L4 - How can we make a musical instrument?</t>
  </si>
  <si>
    <t>https://kinoden.kinokuniya.co.jp/tottori.pref.e-library/bookdetail/p/KP00052117</t>
  </si>
  <si>
    <t>L4 - We Sang to your Tomatoes</t>
  </si>
  <si>
    <t>https://kinoden.kinokuniya.co.jp/tottori.pref.e-library/bookdetail/p/KP00052050</t>
  </si>
  <si>
    <t>L4 - The Fantastic Wall</t>
  </si>
  <si>
    <t>https://kinoden.kinokuniya.co.jp/tottori.pref.e-library/bookdetail/p/KP00052053</t>
  </si>
  <si>
    <t>L4 - Are tomatoes vegetables or fruit?</t>
  </si>
  <si>
    <t>https://kinoden.kinokuniya.co.jp/tottori.pref.e-library/bookdetail/p/KP00052093</t>
  </si>
  <si>
    <t>L4 - What does an illustrator do?</t>
  </si>
  <si>
    <t>https://kinoden.kinokuniya.co.jp/tottori.pref.e-library/bookdetail/p/KP00052101</t>
  </si>
  <si>
    <t>L4 - There are No Bears</t>
  </si>
  <si>
    <t>https://kinoden.kinokuniya.co.jp/tottori.pref.e-library/bookdetail/p/KP00052106</t>
  </si>
  <si>
    <t>L4 - Marv and the Monkey</t>
  </si>
  <si>
    <t>https://kinoden.kinokuniya.co.jp/tottori.pref.e-library/bookdetail/p/KP00052077</t>
  </si>
  <si>
    <t>L4 - A Turtle Needs Help</t>
  </si>
  <si>
    <t>Reed Susannah</t>
  </si>
  <si>
    <t>https://kinoden.kinokuniya.co.jp/tottori.pref.e-library/bookdetail/p/KP00052049</t>
  </si>
  <si>
    <t>L4 - The Surprise Party</t>
  </si>
  <si>
    <t>https://kinoden.kinokuniya.co.jp/tottori.pref.e-library/bookdetail/p/KP00052084</t>
  </si>
  <si>
    <t>L4 - I Can't Find my Tooth!</t>
  </si>
  <si>
    <t>https://kinoden.kinokuniya.co.jp/tottori.pref.e-library/bookdetail/p/KP00052104</t>
  </si>
  <si>
    <t>L4 - I Never Drop Things</t>
  </si>
  <si>
    <t>https://kinoden.kinokuniya.co.jp/tottori.pref.e-library/bookdetail/p/KP00052087</t>
  </si>
  <si>
    <t>L4 - Why can’t I fly?</t>
  </si>
  <si>
    <t>Anna Cowper</t>
  </si>
  <si>
    <t>https://kinoden.kinokuniya.co.jp/tottori.pref.e-library/bookdetail/p/KP00052070</t>
  </si>
  <si>
    <t>L4 - I Think it's a Monster!</t>
  </si>
  <si>
    <t>https://kinoden.kinokuniya.co.jp/tottori.pref.e-library/bookdetail/p/KP00052059</t>
  </si>
  <si>
    <t>L4 - What can you do with balloons?</t>
  </si>
  <si>
    <t>https://kinoden.kinokuniya.co.jp/tottori.pref.e-library/bookdetail/p/KP00052069</t>
  </si>
  <si>
    <t>L4 - Are there rainbow-colored mountains?</t>
  </si>
  <si>
    <t>https://kinoden.kinokuniya.co.jp/tottori.pref.e-library/bookdetail/p/KP00052097</t>
  </si>
  <si>
    <t>L4 - Lily's Fantastic Dream</t>
  </si>
  <si>
    <t>Alma Puts Keren</t>
  </si>
  <si>
    <t>https://kinoden.kinokuniya.co.jp/tottori.pref.e-library/bookdetail/p/KP00052113</t>
  </si>
  <si>
    <t>L4 - Why does fire come from a volcano?</t>
  </si>
  <si>
    <t>https://kinoden.kinokuniya.co.jp/tottori.pref.e-library/bookdetail/p/KP00052119</t>
  </si>
  <si>
    <t>L4 - Bea and the Dance Show</t>
  </si>
  <si>
    <t xml:space="preserve">Rebecca Adlard </t>
  </si>
  <si>
    <t>https://kinoden.kinokuniya.co.jp/tottori.pref.e-library/bookdetail/p/KP00052058</t>
  </si>
  <si>
    <t>L4 - Are there forests in the clouds?</t>
  </si>
  <si>
    <t>https://kinoden.kinokuniya.co.jp/tottori.pref.e-library/bookdetail/p/KP00052096</t>
  </si>
  <si>
    <t>L4 - Do plants eat animals?</t>
  </si>
  <si>
    <t>https://kinoden.kinokuniya.co.jp/tottori.pref.e-library/bookdetail/p/KP00052071</t>
  </si>
  <si>
    <t>L4 - Climb to the Sky</t>
  </si>
  <si>
    <t>https://kinoden.kinokuniya.co.jp/tottori.pref.e-library/bookdetail/p/KP00052048</t>
  </si>
  <si>
    <t>L4 - Do you paint in martial arts?</t>
  </si>
  <si>
    <t>Ottway Tom</t>
  </si>
  <si>
    <t>https://kinoden.kinokuniya.co.jp/tottori.pref.e-library/bookdetail/p/KP00052054</t>
  </si>
  <si>
    <t>L4 - What's the matter, May?</t>
  </si>
  <si>
    <t>https://kinoden.kinokuniya.co.jp/tottori.pref.e-library/bookdetail/p/KP00052045</t>
  </si>
  <si>
    <t>L4 - Why is plastic bad?</t>
  </si>
  <si>
    <t>https://kinoden.kinokuniya.co.jp/tottori.pref.e-library/bookdetail/p/KP00052100</t>
  </si>
  <si>
    <t>L4 - How do you make paper?</t>
  </si>
  <si>
    <t>https://kinoden.kinokuniya.co.jp/tottori.pref.e-library/bookdetail/p/KP00052075</t>
  </si>
  <si>
    <t>L4 - Why do kangaroos only live in Australia?</t>
  </si>
  <si>
    <t>https://kinoden.kinokuniya.co.jp/tottori.pref.e-library/bookdetail/p/KP00052074</t>
  </si>
  <si>
    <t>L4 - Where is she?</t>
  </si>
  <si>
    <t>https://kinoden.kinokuniya.co.jp/tottori.pref.e-library/bookdetail/p/KP00052082</t>
  </si>
  <si>
    <t>L4 - How do you play table tennis?</t>
  </si>
  <si>
    <t>https://kinoden.kinokuniya.co.jp/tottori.pref.e-library/bookdetail/p/KP00052067</t>
  </si>
  <si>
    <t>L4 - The Phone Call</t>
  </si>
  <si>
    <t>Susannah Reed,</t>
  </si>
  <si>
    <t>https://kinoden.kinokuniya.co.jp/tottori.pref.e-library/bookdetail/p/KP00052079</t>
  </si>
  <si>
    <t>L4 - The Birthday Gift</t>
  </si>
  <si>
    <t>https://kinoden.kinokuniya.co.jp/tottori.pref.e-library/bookdetail/p/KP00052060</t>
  </si>
  <si>
    <t>L4 - Do elephants get hot?</t>
  </si>
  <si>
    <t>https://kinoden.kinokuniya.co.jp/tottori.pref.e-library/bookdetail/p/KP00052072</t>
  </si>
  <si>
    <t>L4 - Jim and Jane and the Baseball Game</t>
  </si>
  <si>
    <t>https://kinoden.kinokuniya.co.jp/tottori.pref.e-library/bookdetail/p/KP00052112</t>
  </si>
  <si>
    <t>L4 - What lives in the sea?</t>
  </si>
  <si>
    <t>https://kinoden.kinokuniya.co.jp/tottori.pref.e-library/bookdetail/p/KP00052118</t>
  </si>
  <si>
    <t>L4 - The Soccer Game</t>
  </si>
  <si>
    <t>Hannah Fish</t>
  </si>
  <si>
    <t>https://kinoden.kinokuniya.co.jp/tottori.pref.e-library/bookdetail/p/KP00052085</t>
  </si>
  <si>
    <t>L4 - I Can Fly a Kite</t>
  </si>
  <si>
    <t>https://kinoden.kinokuniya.co.jp/tottori.pref.e-library/bookdetail/p/KP00052055</t>
  </si>
  <si>
    <t>L4 - They Are All my Favorite Books</t>
  </si>
  <si>
    <t>https://kinoden.kinokuniya.co.jp/tottori.pref.e-library/bookdetail/p/KP00052091</t>
  </si>
  <si>
    <t>L4 - Kerry's Treasure Stick</t>
  </si>
  <si>
    <t>https://kinoden.kinokuniya.co.jp/tottori.pref.e-library/bookdetail/p/KP00052105</t>
  </si>
  <si>
    <t>L4 - Walking in the Sky</t>
  </si>
  <si>
    <t>https://kinoden.kinokuniya.co.jp/tottori.pref.e-library/bookdetail/p/KP00052110</t>
  </si>
  <si>
    <t>L4 - You Can't Have a Picnic at Night!</t>
  </si>
  <si>
    <t>https://kinoden.kinokuniya.co.jp/tottori.pref.e-library/bookdetail/p/KP00052092</t>
  </si>
  <si>
    <t>L4 - That's Not a Fish!</t>
  </si>
  <si>
    <t>https://kinoden.kinokuniya.co.jp/tottori.pref.e-library/bookdetail/p/KP00052102</t>
  </si>
  <si>
    <t>L4 - Is it too small?</t>
  </si>
  <si>
    <t>https://kinoden.kinokuniya.co.jp/tottori.pref.e-library/bookdetail/p/KP00052080</t>
  </si>
  <si>
    <t>L4 - Why do crocodiles eat stones?</t>
  </si>
  <si>
    <t>https://kinoden.kinokuniya.co.jp/tottori.pref.e-library/bookdetail/p/KP00052068</t>
  </si>
  <si>
    <t>L4 - Who made those?</t>
  </si>
  <si>
    <t>https://kinoden.kinokuniya.co.jp/tottori.pref.e-library/bookdetail/p/KP00052081</t>
  </si>
  <si>
    <t>L4 - Are there real dragons?</t>
  </si>
  <si>
    <t>https://kinoden.kinokuniya.co.jp/tottori.pref.e-library/bookdetail/p/KP00052086</t>
  </si>
  <si>
    <t>L4 - Better Than Home</t>
  </si>
  <si>
    <t>https://kinoden.kinokuniya.co.jp/tottori.pref.e-library/bookdetail/p/KP00052044</t>
  </si>
  <si>
    <t>L4 - Too Much Water!</t>
  </si>
  <si>
    <t>https://kinoden.kinokuniya.co.jp/tottori.pref.e-library/bookdetail/p/KP00052083</t>
  </si>
  <si>
    <t>L4 - Why do frogs sing?</t>
  </si>
  <si>
    <t>https://kinoden.kinokuniya.co.jp/tottori.pref.e-library/bookdetail/p/KP00052107</t>
  </si>
  <si>
    <t>L4 - Too Many Emmas</t>
  </si>
  <si>
    <t>https://kinoden.kinokuniya.co.jp/tottori.pref.e-library/bookdetail/p/KP00052046</t>
  </si>
  <si>
    <t>L4 - This Is Home!</t>
  </si>
  <si>
    <t>https://kinoden.kinokuniya.co.jp/tottori.pref.e-library/bookdetail/p/KP00052061</t>
  </si>
  <si>
    <t>L4 - Are we there?</t>
  </si>
  <si>
    <t>https://kinoden.kinokuniya.co.jp/tottori.pref.e-library/bookdetail/p/KP00052063</t>
  </si>
  <si>
    <t>L4 - We Talked in the Tree</t>
  </si>
  <si>
    <t>https://kinoden.kinokuniya.co.jp/tottori.pref.e-library/bookdetail/p/KP00052051</t>
  </si>
  <si>
    <t>L4 - How do flowers talk to animals?</t>
  </si>
  <si>
    <t>https://kinoden.kinokuniya.co.jp/tottori.pref.e-library/bookdetail/p/KP00052098</t>
  </si>
  <si>
    <t>L4 - The Key</t>
  </si>
  <si>
    <t>https://kinoden.kinokuniya.co.jp/tottori.pref.e-library/bookdetail/p/KP00052120</t>
  </si>
  <si>
    <t>L4 - Why can't I see in the dark?</t>
  </si>
  <si>
    <t>https://kinoden.kinokuniya.co.jp/tottori.pref.e-library/bookdetail/p/KP00052042</t>
  </si>
  <si>
    <t>L4 - I love swimming classes</t>
  </si>
  <si>
    <t>https://kinoden.kinokuniya.co.jp/tottori.pref.e-library/bookdetail/p/KP00052066</t>
  </si>
  <si>
    <t>L4 - Be Careful, Banjo!</t>
  </si>
  <si>
    <t>https://kinoden.kinokuniya.co.jp/tottori.pref.e-library/bookdetail/p/KP00052047</t>
  </si>
  <si>
    <t>L4 - Who put that there?</t>
  </si>
  <si>
    <t>https://kinoden.kinokuniya.co.jp/tottori.pref.e-library/bookdetail/p/KP00052094</t>
  </si>
  <si>
    <t>L4 - The Hill Street Five</t>
  </si>
  <si>
    <t>https://kinoden.kinokuniya.co.jp/tottori.pref.e-library/bookdetail/p/KP00052041</t>
  </si>
  <si>
    <t>L5 - Too Sick To Sing</t>
  </si>
  <si>
    <t>https://kinoden.kinokuniya.co.jp/tottori.pref.e-library/bookdetail/p/KP00052126</t>
  </si>
  <si>
    <t>L5 - Can you be our donkey?</t>
  </si>
  <si>
    <t>https://kinoden.kinokuniya.co.jp/tottori.pref.e-library/bookdetail/p/KP00052127</t>
  </si>
  <si>
    <t>L5 - Mimi's Birthday Trip</t>
  </si>
  <si>
    <t>https://kinoden.kinokuniya.co.jp/tottori.pref.e-library/bookdetail/p/KP00052130</t>
  </si>
  <si>
    <t>L5 - Not Again, Ivy!</t>
  </si>
  <si>
    <t>https://kinoden.kinokuniya.co.jp/tottori.pref.e-library/bookdetail/p/KP00052137</t>
  </si>
  <si>
    <t>L5 - Monkey is Missing!</t>
  </si>
  <si>
    <t>https://kinoden.kinokuniya.co.jp/tottori.pref.e-library/bookdetail/p/KP00052133</t>
  </si>
  <si>
    <t>L5 - Jim and the Monster Party</t>
  </si>
  <si>
    <t>https://kinoden.kinokuniya.co.jp/tottori.pref.e-library/bookdetail/p/KP00052129</t>
  </si>
  <si>
    <t>L5 - Doug's Bugs</t>
  </si>
  <si>
    <t>https://kinoden.kinokuniya.co.jp/tottori.pref.e-library/bookdetail/p/KP00052131</t>
  </si>
  <si>
    <t>L5 - How do we know about the weather?</t>
  </si>
  <si>
    <t>https://kinoden.kinokuniya.co.jp/tottori.pref.e-library/bookdetail/p/KP00052136</t>
  </si>
  <si>
    <t>L5 - I'm Bored!</t>
  </si>
  <si>
    <t>https://kinoden.kinokuniya.co.jp/tottori.pref.e-library/bookdetail/p/KP00052138</t>
  </si>
  <si>
    <t>L5 - Ninja Panda and Me</t>
  </si>
  <si>
    <t>https://kinoden.kinokuniya.co.jp/tottori.pref.e-library/bookdetail/p/KP00052139</t>
  </si>
  <si>
    <t>L5 - Everyone Falls Down!</t>
  </si>
  <si>
    <t>https://kinoden.kinokuniya.co.jp/tottori.pref.e-library/bookdetail/p/KP00052135</t>
  </si>
  <si>
    <t>L5 - Excuse Me, Dad</t>
  </si>
  <si>
    <t>https://kinoden.kinokuniya.co.jp/tottori.pref.e-library/bookdetail/p/KP00052123</t>
  </si>
  <si>
    <t>L5 - Why do I brush my teeth?</t>
  </si>
  <si>
    <t>https://kinoden.kinokuniya.co.jp/tottori.pref.e-library/bookdetail/p/KP00052128</t>
  </si>
  <si>
    <t>L5 - I Want To Meet a Dinosaur!</t>
  </si>
  <si>
    <t>https://kinoden.kinokuniya.co.jp/tottori.pref.e-library/bookdetail/p/KP00052134</t>
  </si>
  <si>
    <t>L5 - Charlie's Dreams</t>
  </si>
  <si>
    <t>https://kinoden.kinokuniya.co.jp/tottori.pref.e-library/bookdetail/p/KP00052122</t>
  </si>
  <si>
    <t>L5 - The Lost Necklace</t>
  </si>
  <si>
    <t>https://kinoden.kinokuniya.co.jp/tottori.pref.e-library/bookdetail/p/KP00052125</t>
  </si>
  <si>
    <t>L5 - The Big White Bird</t>
  </si>
  <si>
    <t>https://kinoden.kinokuniya.co.jp/tottori.pref.e-library/bookdetail/p/KP00052121</t>
  </si>
  <si>
    <t>L5 - How do I catch a fish?</t>
  </si>
  <si>
    <t>https://kinoden.kinokuniya.co.jp/tottori.pref.e-library/bookdetail/p/KP00052140</t>
  </si>
  <si>
    <t>L5 - Ticket to the Moon</t>
  </si>
  <si>
    <t>https://kinoden.kinokuniya.co.jp/tottori.pref.e-library/bookdetail/p/KP00052132</t>
  </si>
  <si>
    <t>L5 - Where does the sun go in winter?</t>
  </si>
  <si>
    <t>https://kinoden.kinokuniya.co.jp/tottori.pref.e-library/bookdetail/p/KP00052124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</si>
</sst>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UD デジタル 教科書体 NK-R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UD デジタル 教科書体 NK-R"/>
      <family val="1"/>
      <charset val="128"/>
    </font>
    <font>
      <b/>
      <sz val="11"/>
      <color theme="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6" fillId="2" borderId="1" xfId="1" applyFont="1" applyFill="1" applyBorder="1">
      <alignment vertical="center"/>
    </xf>
    <xf numFmtId="0" fontId="2" fillId="0" borderId="1" xfId="0" applyFont="1" applyBorder="1">
      <alignment vertical="center"/>
    </xf>
    <xf numFmtId="0" fontId="6" fillId="0" borderId="1" xfId="1" applyFont="1" applyBorder="1">
      <alignment vertical="center"/>
    </xf>
    <xf numFmtId="0" fontId="2" fillId="2" borderId="3" xfId="0" applyFont="1" applyFill="1" applyBorder="1">
      <alignment vertical="center"/>
    </xf>
    <xf numFmtId="0" fontId="6" fillId="2" borderId="3" xfId="1" applyFont="1" applyFill="1" applyBorder="1">
      <alignment vertical="center"/>
    </xf>
    <xf numFmtId="0" fontId="7" fillId="3" borderId="2" xfId="0" applyFont="1" applyFill="1" applyBorder="1" applyAlignment="1">
      <alignment vertical="center" wrapText="1"/>
    </xf>
    <xf numFmtId="0" fontId="2" fillId="0" borderId="4" xfId="0" applyFont="1" applyBorder="1">
      <alignment vertical="center"/>
    </xf>
    <xf numFmtId="0" fontId="6" fillId="0" borderId="4" xfId="1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B2CD8-9D09-4E49-9AED-557EC50D948B}">
  <dimension ref="A1:G202"/>
  <sheetViews>
    <sheetView tabSelected="1" workbookViewId="0"/>
  </sheetViews>
  <sheetFormatPr defaultRowHeight="15" x14ac:dyDescent="0.4"/>
  <cols>
    <col min="1" max="1" width="6.375" style="1" customWidth="1"/>
    <col min="2" max="2" width="45.375" style="1" customWidth="1"/>
    <col min="3" max="3" width="30.375" style="1" customWidth="1"/>
    <col min="4" max="5" width="12" style="1" customWidth="1"/>
    <col min="6" max="6" width="25.125" style="1" customWidth="1"/>
    <col min="7" max="7" width="0" style="1" hidden="1" customWidth="1"/>
    <col min="8" max="16384" width="9" style="1"/>
  </cols>
  <sheetData>
    <row r="1" spans="1:7" ht="27.75" customHeight="1" x14ac:dyDescent="0.4">
      <c r="A1" s="3" t="s">
        <v>0</v>
      </c>
    </row>
    <row r="2" spans="1:7" s="2" customFormat="1" ht="50.25" customHeight="1" thickBot="1" x14ac:dyDescent="0.4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pans="1:7" ht="18.75" customHeight="1" thickTop="1" x14ac:dyDescent="0.4">
      <c r="A3" s="8">
        <v>1</v>
      </c>
      <c r="B3" s="8" t="s">
        <v>7</v>
      </c>
      <c r="C3" s="8" t="s">
        <v>8</v>
      </c>
      <c r="D3" s="8" t="s">
        <v>9</v>
      </c>
      <c r="E3" s="8">
        <v>48</v>
      </c>
      <c r="F3" s="9" t="str">
        <f>HYPERLINK(G3,B3)</f>
        <v>L1 - Pat Loves Cats!</v>
      </c>
      <c r="G3" s="1" t="s">
        <v>10</v>
      </c>
    </row>
    <row r="4" spans="1:7" ht="18.75" customHeight="1" x14ac:dyDescent="0.4">
      <c r="A4" s="6">
        <v>2</v>
      </c>
      <c r="B4" s="6" t="s">
        <v>11</v>
      </c>
      <c r="C4" s="6" t="s">
        <v>12</v>
      </c>
      <c r="D4" s="6" t="s">
        <v>9</v>
      </c>
      <c r="E4" s="6">
        <v>49</v>
      </c>
      <c r="F4" s="7" t="str">
        <f t="shared" ref="F4:F67" si="0">HYPERLINK(G4,B4)</f>
        <v>L1 - Dan Cooks an Egg</v>
      </c>
      <c r="G4" s="1" t="s">
        <v>13</v>
      </c>
    </row>
    <row r="5" spans="1:7" ht="18.75" customHeight="1" x14ac:dyDescent="0.4">
      <c r="A5" s="4">
        <v>3</v>
      </c>
      <c r="B5" s="4" t="s">
        <v>14</v>
      </c>
      <c r="C5" s="4" t="s">
        <v>15</v>
      </c>
      <c r="D5" s="4" t="s">
        <v>9</v>
      </c>
      <c r="E5" s="4">
        <v>54</v>
      </c>
      <c r="F5" s="5" t="str">
        <f t="shared" si="0"/>
        <v>L1 - The Hat Game</v>
      </c>
      <c r="G5" s="1" t="s">
        <v>16</v>
      </c>
    </row>
    <row r="6" spans="1:7" ht="18.75" customHeight="1" x14ac:dyDescent="0.4">
      <c r="A6" s="6">
        <v>4</v>
      </c>
      <c r="B6" s="6" t="s">
        <v>17</v>
      </c>
      <c r="C6" s="6" t="s">
        <v>18</v>
      </c>
      <c r="D6" s="6" t="s">
        <v>9</v>
      </c>
      <c r="E6" s="6">
        <v>55</v>
      </c>
      <c r="F6" s="7" t="str">
        <f t="shared" si="0"/>
        <v>L1 - In a Box</v>
      </c>
      <c r="G6" s="1" t="s">
        <v>19</v>
      </c>
    </row>
    <row r="7" spans="1:7" ht="18.75" customHeight="1" x14ac:dyDescent="0.4">
      <c r="A7" s="4">
        <v>5</v>
      </c>
      <c r="B7" s="4" t="s">
        <v>20</v>
      </c>
      <c r="C7" s="4" t="s">
        <v>21</v>
      </c>
      <c r="D7" s="4" t="s">
        <v>9</v>
      </c>
      <c r="E7" s="4">
        <v>56</v>
      </c>
      <c r="F7" s="5" t="str">
        <f t="shared" si="0"/>
        <v>L1 - No Toys!</v>
      </c>
      <c r="G7" s="1" t="s">
        <v>22</v>
      </c>
    </row>
    <row r="8" spans="1:7" ht="18.75" customHeight="1" x14ac:dyDescent="0.4">
      <c r="A8" s="6">
        <v>6</v>
      </c>
      <c r="B8" s="6" t="s">
        <v>23</v>
      </c>
      <c r="C8" s="6" t="s">
        <v>18</v>
      </c>
      <c r="D8" s="6" t="s">
        <v>9</v>
      </c>
      <c r="E8" s="6">
        <v>56</v>
      </c>
      <c r="F8" s="7" t="str">
        <f t="shared" si="0"/>
        <v>L1 - Thank You!</v>
      </c>
      <c r="G8" s="1" t="s">
        <v>24</v>
      </c>
    </row>
    <row r="9" spans="1:7" ht="18.75" customHeight="1" x14ac:dyDescent="0.4">
      <c r="A9" s="4">
        <v>7</v>
      </c>
      <c r="B9" s="4" t="s">
        <v>25</v>
      </c>
      <c r="C9" s="4" t="s">
        <v>26</v>
      </c>
      <c r="D9" s="4" t="s">
        <v>9</v>
      </c>
      <c r="E9" s="4">
        <v>57</v>
      </c>
      <c r="F9" s="5" t="str">
        <f t="shared" si="0"/>
        <v>L1 - Play I Spy!</v>
      </c>
      <c r="G9" s="1" t="s">
        <v>27</v>
      </c>
    </row>
    <row r="10" spans="1:7" ht="18.75" customHeight="1" x14ac:dyDescent="0.4">
      <c r="A10" s="6">
        <v>8</v>
      </c>
      <c r="B10" s="6" t="s">
        <v>28</v>
      </c>
      <c r="C10" s="6" t="s">
        <v>26</v>
      </c>
      <c r="D10" s="6" t="s">
        <v>9</v>
      </c>
      <c r="E10" s="6">
        <v>63</v>
      </c>
      <c r="F10" s="7" t="str">
        <f t="shared" si="0"/>
        <v>L1 - Big Head!</v>
      </c>
      <c r="G10" s="1" t="s">
        <v>29</v>
      </c>
    </row>
    <row r="11" spans="1:7" ht="18.75" customHeight="1" x14ac:dyDescent="0.4">
      <c r="A11" s="4">
        <v>9</v>
      </c>
      <c r="B11" s="4" t="s">
        <v>30</v>
      </c>
      <c r="C11" s="4" t="s">
        <v>12</v>
      </c>
      <c r="D11" s="4" t="s">
        <v>9</v>
      </c>
      <c r="E11" s="4">
        <v>65</v>
      </c>
      <c r="F11" s="5" t="str">
        <f t="shared" si="0"/>
        <v>L1 - I Say Hello</v>
      </c>
      <c r="G11" s="1" t="s">
        <v>31</v>
      </c>
    </row>
    <row r="12" spans="1:7" ht="18.75" customHeight="1" thickBot="1" x14ac:dyDescent="0.45">
      <c r="A12" s="11">
        <v>10</v>
      </c>
      <c r="B12" s="11" t="s">
        <v>32</v>
      </c>
      <c r="C12" s="11" t="s">
        <v>12</v>
      </c>
      <c r="D12" s="11" t="s">
        <v>9</v>
      </c>
      <c r="E12" s="11">
        <v>68</v>
      </c>
      <c r="F12" s="12" t="str">
        <f t="shared" si="0"/>
        <v>L1 - Alice Stops</v>
      </c>
      <c r="G12" s="1" t="s">
        <v>33</v>
      </c>
    </row>
    <row r="13" spans="1:7" ht="18.75" customHeight="1" x14ac:dyDescent="0.4">
      <c r="A13" s="8">
        <v>11</v>
      </c>
      <c r="B13" s="8" t="s">
        <v>34</v>
      </c>
      <c r="C13" s="8" t="s">
        <v>35</v>
      </c>
      <c r="D13" s="8" t="s">
        <v>9</v>
      </c>
      <c r="E13" s="8">
        <v>95</v>
      </c>
      <c r="F13" s="9" t="str">
        <f t="shared" si="0"/>
        <v>L2 - Do bees dance?</v>
      </c>
      <c r="G13" s="1" t="s">
        <v>36</v>
      </c>
    </row>
    <row r="14" spans="1:7" ht="18.75" customHeight="1" x14ac:dyDescent="0.4">
      <c r="A14" s="6">
        <v>12</v>
      </c>
      <c r="B14" s="6" t="s">
        <v>37</v>
      </c>
      <c r="C14" s="6" t="s">
        <v>15</v>
      </c>
      <c r="D14" s="6" t="s">
        <v>9</v>
      </c>
      <c r="E14" s="6">
        <v>100</v>
      </c>
      <c r="F14" s="7" t="str">
        <f t="shared" si="0"/>
        <v>L2 - Not That Goat!</v>
      </c>
      <c r="G14" s="1" t="s">
        <v>38</v>
      </c>
    </row>
    <row r="15" spans="1:7" ht="18.75" customHeight="1" x14ac:dyDescent="0.4">
      <c r="A15" s="4">
        <v>13</v>
      </c>
      <c r="B15" s="4" t="s">
        <v>39</v>
      </c>
      <c r="C15" s="4" t="s">
        <v>15</v>
      </c>
      <c r="D15" s="4" t="s">
        <v>9</v>
      </c>
      <c r="E15" s="4">
        <v>103</v>
      </c>
      <c r="F15" s="5" t="str">
        <f t="shared" si="0"/>
        <v>L2 - Croc Says, "Bedtime!"</v>
      </c>
      <c r="G15" s="1" t="s">
        <v>40</v>
      </c>
    </row>
    <row r="16" spans="1:7" ht="18.75" customHeight="1" x14ac:dyDescent="0.4">
      <c r="A16" s="6">
        <v>14</v>
      </c>
      <c r="B16" s="6" t="s">
        <v>41</v>
      </c>
      <c r="C16" s="6" t="s">
        <v>42</v>
      </c>
      <c r="D16" s="6" t="s">
        <v>9</v>
      </c>
      <c r="E16" s="6">
        <v>106</v>
      </c>
      <c r="F16" s="7" t="str">
        <f t="shared" si="0"/>
        <v>L2 - It is MY School!</v>
      </c>
      <c r="G16" s="1" t="s">
        <v>43</v>
      </c>
    </row>
    <row r="17" spans="1:7" ht="18.75" customHeight="1" x14ac:dyDescent="0.4">
      <c r="A17" s="4">
        <v>15</v>
      </c>
      <c r="B17" s="4" t="s">
        <v>44</v>
      </c>
      <c r="C17" s="4" t="s">
        <v>12</v>
      </c>
      <c r="D17" s="4" t="s">
        <v>9</v>
      </c>
      <c r="E17" s="4">
        <v>110</v>
      </c>
      <c r="F17" s="5" t="str">
        <f t="shared" si="0"/>
        <v>L2 - Grace and the New Baby</v>
      </c>
      <c r="G17" s="1" t="s">
        <v>45</v>
      </c>
    </row>
    <row r="18" spans="1:7" ht="18.75" customHeight="1" x14ac:dyDescent="0.4">
      <c r="A18" s="6">
        <v>16</v>
      </c>
      <c r="B18" s="6" t="s">
        <v>46</v>
      </c>
      <c r="C18" s="6" t="s">
        <v>15</v>
      </c>
      <c r="D18" s="6" t="s">
        <v>9</v>
      </c>
      <c r="E18" s="6">
        <v>112</v>
      </c>
      <c r="F18" s="7" t="str">
        <f t="shared" si="0"/>
        <v>L2 - I Want Your Toy!</v>
      </c>
      <c r="G18" s="1" t="s">
        <v>47</v>
      </c>
    </row>
    <row r="19" spans="1:7" ht="18.75" customHeight="1" x14ac:dyDescent="0.4">
      <c r="A19" s="4">
        <v>17</v>
      </c>
      <c r="B19" s="4" t="s">
        <v>48</v>
      </c>
      <c r="C19" s="4" t="s">
        <v>49</v>
      </c>
      <c r="D19" s="4" t="s">
        <v>9</v>
      </c>
      <c r="E19" s="4">
        <v>116</v>
      </c>
      <c r="F19" s="5" t="str">
        <f t="shared" si="0"/>
        <v>L2 - I'm Sorry!</v>
      </c>
      <c r="G19" s="1" t="s">
        <v>50</v>
      </c>
    </row>
    <row r="20" spans="1:7" ht="18.75" customHeight="1" x14ac:dyDescent="0.4">
      <c r="A20" s="6">
        <v>18</v>
      </c>
      <c r="B20" s="6" t="s">
        <v>51</v>
      </c>
      <c r="C20" s="6" t="s">
        <v>52</v>
      </c>
      <c r="D20" s="6" t="s">
        <v>9</v>
      </c>
      <c r="E20" s="6">
        <v>121</v>
      </c>
      <c r="F20" s="7" t="str">
        <f t="shared" si="0"/>
        <v>L2 - I Like Bubbles!</v>
      </c>
      <c r="G20" s="1" t="s">
        <v>53</v>
      </c>
    </row>
    <row r="21" spans="1:7" ht="18.75" customHeight="1" x14ac:dyDescent="0.4">
      <c r="A21" s="4">
        <v>19</v>
      </c>
      <c r="B21" s="4" t="s">
        <v>54</v>
      </c>
      <c r="C21" s="4" t="s">
        <v>21</v>
      </c>
      <c r="D21" s="4" t="s">
        <v>9</v>
      </c>
      <c r="E21" s="4">
        <v>122</v>
      </c>
      <c r="F21" s="5" t="str">
        <f t="shared" si="0"/>
        <v>L2 - Fizz! Pop!</v>
      </c>
      <c r="G21" s="1" t="s">
        <v>55</v>
      </c>
    </row>
    <row r="22" spans="1:7" ht="18.75" customHeight="1" x14ac:dyDescent="0.4">
      <c r="A22" s="6">
        <v>20</v>
      </c>
      <c r="B22" s="6" t="s">
        <v>56</v>
      </c>
      <c r="C22" s="6" t="s">
        <v>57</v>
      </c>
      <c r="D22" s="6" t="s">
        <v>9</v>
      </c>
      <c r="E22" s="6">
        <v>124</v>
      </c>
      <c r="F22" s="7" t="str">
        <f t="shared" si="0"/>
        <v>L2 - Hop to the Shop</v>
      </c>
      <c r="G22" s="1" t="s">
        <v>58</v>
      </c>
    </row>
    <row r="23" spans="1:7" ht="18.75" customHeight="1" x14ac:dyDescent="0.4">
      <c r="A23" s="4">
        <v>21</v>
      </c>
      <c r="B23" s="4" t="s">
        <v>59</v>
      </c>
      <c r="C23" s="4" t="s">
        <v>49</v>
      </c>
      <c r="D23" s="4" t="s">
        <v>9</v>
      </c>
      <c r="E23" s="4">
        <v>127</v>
      </c>
      <c r="F23" s="5" t="str">
        <f t="shared" si="0"/>
        <v>L2 - Dressing Up</v>
      </c>
      <c r="G23" s="1" t="s">
        <v>60</v>
      </c>
    </row>
    <row r="24" spans="1:7" ht="18.75" customHeight="1" x14ac:dyDescent="0.4">
      <c r="A24" s="6">
        <v>22</v>
      </c>
      <c r="B24" s="6" t="s">
        <v>61</v>
      </c>
      <c r="C24" s="6" t="s">
        <v>62</v>
      </c>
      <c r="D24" s="6" t="s">
        <v>9</v>
      </c>
      <c r="E24" s="6">
        <v>128</v>
      </c>
      <c r="F24" s="7" t="str">
        <f t="shared" si="0"/>
        <v>L2 - Do birds live in treehouses?</v>
      </c>
      <c r="G24" s="1" t="s">
        <v>63</v>
      </c>
    </row>
    <row r="25" spans="1:7" ht="18.75" customHeight="1" x14ac:dyDescent="0.4">
      <c r="A25" s="4">
        <v>23</v>
      </c>
      <c r="B25" s="4" t="s">
        <v>64</v>
      </c>
      <c r="C25" s="4" t="s">
        <v>65</v>
      </c>
      <c r="D25" s="4" t="s">
        <v>9</v>
      </c>
      <c r="E25" s="4">
        <v>133</v>
      </c>
      <c r="F25" s="5" t="str">
        <f t="shared" si="0"/>
        <v>L2 - Happy Max</v>
      </c>
      <c r="G25" s="1" t="s">
        <v>66</v>
      </c>
    </row>
    <row r="26" spans="1:7" ht="18.75" customHeight="1" x14ac:dyDescent="0.4">
      <c r="A26" s="6">
        <v>24</v>
      </c>
      <c r="B26" s="6" t="s">
        <v>67</v>
      </c>
      <c r="C26" s="6" t="s">
        <v>68</v>
      </c>
      <c r="D26" s="6" t="s">
        <v>9</v>
      </c>
      <c r="E26" s="6">
        <v>133</v>
      </c>
      <c r="F26" s="7" t="str">
        <f t="shared" si="0"/>
        <v>L2 - Let's Draw a House</v>
      </c>
      <c r="G26" s="1" t="s">
        <v>69</v>
      </c>
    </row>
    <row r="27" spans="1:7" ht="18.75" customHeight="1" x14ac:dyDescent="0.4">
      <c r="A27" s="4">
        <v>25</v>
      </c>
      <c r="B27" s="4" t="s">
        <v>70</v>
      </c>
      <c r="C27" s="4" t="s">
        <v>71</v>
      </c>
      <c r="D27" s="4" t="s">
        <v>9</v>
      </c>
      <c r="E27" s="4">
        <v>134</v>
      </c>
      <c r="F27" s="5" t="str">
        <f t="shared" si="0"/>
        <v>L2 - Munch, Munch, Munch!</v>
      </c>
      <c r="G27" s="1" t="s">
        <v>72</v>
      </c>
    </row>
    <row r="28" spans="1:7" ht="18.75" customHeight="1" x14ac:dyDescent="0.4">
      <c r="A28" s="6">
        <v>26</v>
      </c>
      <c r="B28" s="6" t="s">
        <v>73</v>
      </c>
      <c r="C28" s="6" t="s">
        <v>42</v>
      </c>
      <c r="D28" s="6" t="s">
        <v>9</v>
      </c>
      <c r="E28" s="6">
        <v>135</v>
      </c>
      <c r="F28" s="7" t="str">
        <f t="shared" si="0"/>
        <v>L2 - Today is Not a Good Day!</v>
      </c>
      <c r="G28" s="1" t="s">
        <v>74</v>
      </c>
    </row>
    <row r="29" spans="1:7" ht="18.75" customHeight="1" x14ac:dyDescent="0.4">
      <c r="A29" s="4">
        <v>27</v>
      </c>
      <c r="B29" s="4" t="s">
        <v>75</v>
      </c>
      <c r="C29" s="4" t="s">
        <v>62</v>
      </c>
      <c r="D29" s="4" t="s">
        <v>9</v>
      </c>
      <c r="E29" s="4">
        <v>139</v>
      </c>
      <c r="F29" s="5" t="str">
        <f t="shared" si="0"/>
        <v>L2 - Oh no! Where is the sea?</v>
      </c>
      <c r="G29" s="1" t="s">
        <v>76</v>
      </c>
    </row>
    <row r="30" spans="1:7" ht="18.75" customHeight="1" x14ac:dyDescent="0.4">
      <c r="A30" s="6">
        <v>28</v>
      </c>
      <c r="B30" s="6" t="s">
        <v>77</v>
      </c>
      <c r="C30" s="6" t="s">
        <v>78</v>
      </c>
      <c r="D30" s="6" t="s">
        <v>9</v>
      </c>
      <c r="E30" s="6">
        <v>140</v>
      </c>
      <c r="F30" s="7" t="str">
        <f t="shared" si="0"/>
        <v>L2 - Robot Boy and Frog Girl!</v>
      </c>
      <c r="G30" s="1" t="s">
        <v>79</v>
      </c>
    </row>
    <row r="31" spans="1:7" ht="18.75" customHeight="1" x14ac:dyDescent="0.4">
      <c r="A31" s="4">
        <v>29</v>
      </c>
      <c r="B31" s="4" t="s">
        <v>80</v>
      </c>
      <c r="C31" s="4" t="s">
        <v>62</v>
      </c>
      <c r="D31" s="4" t="s">
        <v>9</v>
      </c>
      <c r="E31" s="4">
        <v>140</v>
      </c>
      <c r="F31" s="5" t="str">
        <f t="shared" si="0"/>
        <v>L2 - Is this a bee in my tree?</v>
      </c>
      <c r="G31" s="1" t="s">
        <v>81</v>
      </c>
    </row>
    <row r="32" spans="1:7" ht="18.75" customHeight="1" thickBot="1" x14ac:dyDescent="0.45">
      <c r="A32" s="11">
        <v>30</v>
      </c>
      <c r="B32" s="11" t="s">
        <v>82</v>
      </c>
      <c r="C32" s="11" t="s">
        <v>83</v>
      </c>
      <c r="D32" s="11" t="s">
        <v>9</v>
      </c>
      <c r="E32" s="11">
        <v>150</v>
      </c>
      <c r="F32" s="12" t="str">
        <f t="shared" si="0"/>
        <v>L2 - Go, Go, Pogo!</v>
      </c>
      <c r="G32" s="1" t="s">
        <v>84</v>
      </c>
    </row>
    <row r="33" spans="1:7" ht="18.75" customHeight="1" x14ac:dyDescent="0.4">
      <c r="A33" s="8">
        <v>31</v>
      </c>
      <c r="B33" s="8" t="s">
        <v>85</v>
      </c>
      <c r="C33" s="8" t="s">
        <v>86</v>
      </c>
      <c r="D33" s="8" t="s">
        <v>9</v>
      </c>
      <c r="E33" s="8">
        <v>142</v>
      </c>
      <c r="F33" s="9" t="str">
        <f t="shared" si="0"/>
        <v>L3 - Meg Finds an Egg</v>
      </c>
      <c r="G33" s="1" t="s">
        <v>87</v>
      </c>
    </row>
    <row r="34" spans="1:7" ht="18.75" customHeight="1" x14ac:dyDescent="0.4">
      <c r="A34" s="6">
        <v>32</v>
      </c>
      <c r="B34" s="6" t="s">
        <v>88</v>
      </c>
      <c r="C34" s="6" t="s">
        <v>89</v>
      </c>
      <c r="D34" s="6" t="s">
        <v>9</v>
      </c>
      <c r="E34" s="6">
        <v>143</v>
      </c>
      <c r="F34" s="7" t="str">
        <f t="shared" si="0"/>
        <v>L3 - True Story</v>
      </c>
      <c r="G34" s="1" t="s">
        <v>90</v>
      </c>
    </row>
    <row r="35" spans="1:7" ht="18.75" customHeight="1" x14ac:dyDescent="0.4">
      <c r="A35" s="4">
        <v>33</v>
      </c>
      <c r="B35" s="4" t="s">
        <v>91</v>
      </c>
      <c r="C35" s="4" t="s">
        <v>92</v>
      </c>
      <c r="D35" s="4" t="s">
        <v>9</v>
      </c>
      <c r="E35" s="4">
        <v>148</v>
      </c>
      <c r="F35" s="5" t="str">
        <f t="shared" si="0"/>
        <v>L3 - Why is it bedtime?</v>
      </c>
      <c r="G35" s="1" t="s">
        <v>93</v>
      </c>
    </row>
    <row r="36" spans="1:7" ht="18.75" customHeight="1" x14ac:dyDescent="0.4">
      <c r="A36" s="6">
        <v>34</v>
      </c>
      <c r="B36" s="6" t="s">
        <v>94</v>
      </c>
      <c r="C36" s="6" t="s">
        <v>26</v>
      </c>
      <c r="D36" s="6" t="s">
        <v>9</v>
      </c>
      <c r="E36" s="6">
        <v>150</v>
      </c>
      <c r="F36" s="7" t="str">
        <f t="shared" si="0"/>
        <v>L3 - Cave Boy</v>
      </c>
      <c r="G36" s="1" t="s">
        <v>95</v>
      </c>
    </row>
    <row r="37" spans="1:7" ht="18.75" customHeight="1" x14ac:dyDescent="0.4">
      <c r="A37" s="4">
        <v>35</v>
      </c>
      <c r="B37" s="4" t="s">
        <v>96</v>
      </c>
      <c r="C37" s="4" t="s">
        <v>18</v>
      </c>
      <c r="D37" s="4" t="s">
        <v>9</v>
      </c>
      <c r="E37" s="4">
        <v>151</v>
      </c>
      <c r="F37" s="5" t="str">
        <f t="shared" si="0"/>
        <v>L3 - Choose Some Shoes!</v>
      </c>
      <c r="G37" s="1" t="s">
        <v>97</v>
      </c>
    </row>
    <row r="38" spans="1:7" ht="18.75" customHeight="1" x14ac:dyDescent="0.4">
      <c r="A38" s="6">
        <v>36</v>
      </c>
      <c r="B38" s="6" t="s">
        <v>98</v>
      </c>
      <c r="C38" s="6" t="s">
        <v>8</v>
      </c>
      <c r="D38" s="6" t="s">
        <v>9</v>
      </c>
      <c r="E38" s="6">
        <v>156</v>
      </c>
      <c r="F38" s="7" t="str">
        <f t="shared" si="0"/>
        <v>L3 - Can we use it again?</v>
      </c>
      <c r="G38" s="1" t="s">
        <v>99</v>
      </c>
    </row>
    <row r="39" spans="1:7" ht="18.75" customHeight="1" x14ac:dyDescent="0.4">
      <c r="A39" s="4">
        <v>37</v>
      </c>
      <c r="B39" s="4" t="s">
        <v>100</v>
      </c>
      <c r="C39" s="4" t="s">
        <v>26</v>
      </c>
      <c r="D39" s="4" t="s">
        <v>9</v>
      </c>
      <c r="E39" s="4">
        <v>156</v>
      </c>
      <c r="F39" s="5" t="str">
        <f t="shared" si="0"/>
        <v>L3 - Fun in the Sun</v>
      </c>
      <c r="G39" s="1" t="s">
        <v>101</v>
      </c>
    </row>
    <row r="40" spans="1:7" ht="18.75" customHeight="1" x14ac:dyDescent="0.4">
      <c r="A40" s="6">
        <v>38</v>
      </c>
      <c r="B40" s="6" t="s">
        <v>102</v>
      </c>
      <c r="C40" s="6" t="s">
        <v>12</v>
      </c>
      <c r="D40" s="6" t="s">
        <v>9</v>
      </c>
      <c r="E40" s="6">
        <v>162</v>
      </c>
      <c r="F40" s="7" t="str">
        <f t="shared" si="0"/>
        <v>L3 - Bella and the Beautiful Fish</v>
      </c>
      <c r="G40" s="1" t="s">
        <v>103</v>
      </c>
    </row>
    <row r="41" spans="1:7" ht="18.75" customHeight="1" x14ac:dyDescent="0.4">
      <c r="A41" s="4">
        <v>39</v>
      </c>
      <c r="B41" s="4" t="s">
        <v>104</v>
      </c>
      <c r="C41" s="4" t="s">
        <v>105</v>
      </c>
      <c r="D41" s="4" t="s">
        <v>9</v>
      </c>
      <c r="E41" s="4">
        <v>163</v>
      </c>
      <c r="F41" s="5" t="str">
        <f t="shared" si="0"/>
        <v>L3 - A Gift For Mom</v>
      </c>
      <c r="G41" s="1" t="s">
        <v>106</v>
      </c>
    </row>
    <row r="42" spans="1:7" ht="18.75" customHeight="1" x14ac:dyDescent="0.4">
      <c r="A42" s="6">
        <v>40</v>
      </c>
      <c r="B42" s="6" t="s">
        <v>107</v>
      </c>
      <c r="C42" s="6" t="s">
        <v>15</v>
      </c>
      <c r="D42" s="6" t="s">
        <v>9</v>
      </c>
      <c r="E42" s="6">
        <v>164</v>
      </c>
      <c r="F42" s="7" t="str">
        <f t="shared" si="0"/>
        <v>L3 - Well Done, Ivy!</v>
      </c>
      <c r="G42" s="1" t="s">
        <v>108</v>
      </c>
    </row>
    <row r="43" spans="1:7" ht="18.75" customHeight="1" x14ac:dyDescent="0.4">
      <c r="A43" s="4">
        <v>41</v>
      </c>
      <c r="B43" s="4" t="s">
        <v>109</v>
      </c>
      <c r="C43" s="4" t="s">
        <v>8</v>
      </c>
      <c r="D43" s="4" t="s">
        <v>9</v>
      </c>
      <c r="E43" s="4">
        <v>166</v>
      </c>
      <c r="F43" s="5" t="str">
        <f t="shared" si="0"/>
        <v>L3 - Are all houses the same?</v>
      </c>
      <c r="G43" s="1" t="s">
        <v>110</v>
      </c>
    </row>
    <row r="44" spans="1:7" ht="18.75" customHeight="1" x14ac:dyDescent="0.4">
      <c r="A44" s="6">
        <v>42</v>
      </c>
      <c r="B44" s="6" t="s">
        <v>111</v>
      </c>
      <c r="C44" s="6" t="s">
        <v>112</v>
      </c>
      <c r="D44" s="6" t="s">
        <v>9</v>
      </c>
      <c r="E44" s="6">
        <v>171</v>
      </c>
      <c r="F44" s="7" t="str">
        <f t="shared" si="0"/>
        <v>L3 - Why do hippos like mud?</v>
      </c>
      <c r="G44" s="1" t="s">
        <v>113</v>
      </c>
    </row>
    <row r="45" spans="1:7" ht="18.75" customHeight="1" x14ac:dyDescent="0.4">
      <c r="A45" s="4">
        <v>43</v>
      </c>
      <c r="B45" s="4" t="s">
        <v>114</v>
      </c>
      <c r="C45" s="4" t="s">
        <v>26</v>
      </c>
      <c r="D45" s="4" t="s">
        <v>9</v>
      </c>
      <c r="E45" s="4">
        <v>171</v>
      </c>
      <c r="F45" s="5" t="str">
        <f t="shared" si="0"/>
        <v>L3 - Get the Glue, Lew!</v>
      </c>
      <c r="G45" s="1" t="s">
        <v>115</v>
      </c>
    </row>
    <row r="46" spans="1:7" ht="18.75" customHeight="1" x14ac:dyDescent="0.4">
      <c r="A46" s="6">
        <v>44</v>
      </c>
      <c r="B46" s="6" t="s">
        <v>116</v>
      </c>
      <c r="C46" s="6" t="s">
        <v>117</v>
      </c>
      <c r="D46" s="6" t="s">
        <v>9</v>
      </c>
      <c r="E46" s="6">
        <v>173</v>
      </c>
      <c r="F46" s="7" t="str">
        <f t="shared" si="0"/>
        <v>L3 - But I Love my Clothes</v>
      </c>
      <c r="G46" s="1" t="s">
        <v>118</v>
      </c>
    </row>
    <row r="47" spans="1:7" ht="18.75" customHeight="1" x14ac:dyDescent="0.4">
      <c r="A47" s="4">
        <v>45</v>
      </c>
      <c r="B47" s="4" t="s">
        <v>119</v>
      </c>
      <c r="C47" s="4" t="s">
        <v>120</v>
      </c>
      <c r="D47" s="4" t="s">
        <v>9</v>
      </c>
      <c r="E47" s="4">
        <v>173</v>
      </c>
      <c r="F47" s="5" t="str">
        <f t="shared" si="0"/>
        <v>L3 - Do giant pandas have cereal for breakfast?</v>
      </c>
      <c r="G47" s="1" t="s">
        <v>121</v>
      </c>
    </row>
    <row r="48" spans="1:7" ht="18.75" customHeight="1" x14ac:dyDescent="0.4">
      <c r="A48" s="6">
        <v>46</v>
      </c>
      <c r="B48" s="6" t="s">
        <v>122</v>
      </c>
      <c r="C48" s="6" t="s">
        <v>123</v>
      </c>
      <c r="D48" s="6" t="s">
        <v>9</v>
      </c>
      <c r="E48" s="6">
        <v>174</v>
      </c>
      <c r="F48" s="7" t="str">
        <f t="shared" si="0"/>
        <v>L3 - Baby Billy</v>
      </c>
      <c r="G48" s="1" t="s">
        <v>124</v>
      </c>
    </row>
    <row r="49" spans="1:7" ht="18.75" customHeight="1" x14ac:dyDescent="0.4">
      <c r="A49" s="4">
        <v>47</v>
      </c>
      <c r="B49" s="4" t="s">
        <v>125</v>
      </c>
      <c r="C49" s="4" t="s">
        <v>126</v>
      </c>
      <c r="D49" s="4" t="s">
        <v>9</v>
      </c>
      <c r="E49" s="4">
        <v>174</v>
      </c>
      <c r="F49" s="5" t="str">
        <f t="shared" si="0"/>
        <v>L3 - Animal Cake Day</v>
      </c>
      <c r="G49" s="1" t="s">
        <v>127</v>
      </c>
    </row>
    <row r="50" spans="1:7" ht="18.75" customHeight="1" x14ac:dyDescent="0.4">
      <c r="A50" s="6">
        <v>48</v>
      </c>
      <c r="B50" s="6" t="s">
        <v>128</v>
      </c>
      <c r="C50" s="6" t="s">
        <v>57</v>
      </c>
      <c r="D50" s="6" t="s">
        <v>9</v>
      </c>
      <c r="E50" s="6">
        <v>174</v>
      </c>
      <c r="F50" s="7" t="str">
        <f t="shared" si="0"/>
        <v>L3 - My Treehouse</v>
      </c>
      <c r="G50" s="1" t="s">
        <v>129</v>
      </c>
    </row>
    <row r="51" spans="1:7" ht="18.75" customHeight="1" x14ac:dyDescent="0.4">
      <c r="A51" s="4">
        <v>49</v>
      </c>
      <c r="B51" s="4" t="s">
        <v>130</v>
      </c>
      <c r="C51" s="4" t="s">
        <v>131</v>
      </c>
      <c r="D51" s="4" t="s">
        <v>9</v>
      </c>
      <c r="E51" s="4">
        <v>175</v>
      </c>
      <c r="F51" s="5" t="str">
        <f t="shared" si="0"/>
        <v>L3 - Let's Try It, and Buy It!</v>
      </c>
      <c r="G51" s="1" t="s">
        <v>132</v>
      </c>
    </row>
    <row r="52" spans="1:7" ht="18.75" customHeight="1" x14ac:dyDescent="0.4">
      <c r="A52" s="6">
        <v>50</v>
      </c>
      <c r="B52" s="6" t="s">
        <v>133</v>
      </c>
      <c r="C52" s="6" t="s">
        <v>57</v>
      </c>
      <c r="D52" s="6" t="s">
        <v>9</v>
      </c>
      <c r="E52" s="6">
        <v>176</v>
      </c>
      <c r="F52" s="7" t="str">
        <f t="shared" si="0"/>
        <v>L3 - Let's Catch a Rainbow</v>
      </c>
      <c r="G52" s="1" t="s">
        <v>134</v>
      </c>
    </row>
    <row r="53" spans="1:7" ht="18.75" customHeight="1" x14ac:dyDescent="0.4">
      <c r="A53" s="4">
        <v>51</v>
      </c>
      <c r="B53" s="4" t="s">
        <v>135</v>
      </c>
      <c r="C53" s="4" t="s">
        <v>18</v>
      </c>
      <c r="D53" s="4" t="s">
        <v>9</v>
      </c>
      <c r="E53" s="4">
        <v>176</v>
      </c>
      <c r="F53" s="5" t="str">
        <f t="shared" si="0"/>
        <v>L3 - What can we grow?</v>
      </c>
      <c r="G53" s="1" t="s">
        <v>136</v>
      </c>
    </row>
    <row r="54" spans="1:7" ht="18.75" customHeight="1" x14ac:dyDescent="0.4">
      <c r="A54" s="6">
        <v>52</v>
      </c>
      <c r="B54" s="6" t="s">
        <v>137</v>
      </c>
      <c r="C54" s="6" t="s">
        <v>71</v>
      </c>
      <c r="D54" s="6" t="s">
        <v>9</v>
      </c>
      <c r="E54" s="6">
        <v>177</v>
      </c>
      <c r="F54" s="7" t="str">
        <f t="shared" si="0"/>
        <v>L3 - The Yard Game</v>
      </c>
      <c r="G54" s="1" t="s">
        <v>138</v>
      </c>
    </row>
    <row r="55" spans="1:7" ht="18.75" customHeight="1" x14ac:dyDescent="0.4">
      <c r="A55" s="4">
        <v>53</v>
      </c>
      <c r="B55" s="4" t="s">
        <v>139</v>
      </c>
      <c r="C55" s="4" t="s">
        <v>8</v>
      </c>
      <c r="D55" s="4" t="s">
        <v>9</v>
      </c>
      <c r="E55" s="4">
        <v>177</v>
      </c>
      <c r="F55" s="5" t="str">
        <f t="shared" si="0"/>
        <v>L3 - Bye-bye, Turtle!</v>
      </c>
      <c r="G55" s="1" t="s">
        <v>140</v>
      </c>
    </row>
    <row r="56" spans="1:7" ht="18.75" customHeight="1" x14ac:dyDescent="0.4">
      <c r="A56" s="6">
        <v>54</v>
      </c>
      <c r="B56" s="6" t="s">
        <v>141</v>
      </c>
      <c r="C56" s="6" t="s">
        <v>71</v>
      </c>
      <c r="D56" s="6" t="s">
        <v>9</v>
      </c>
      <c r="E56" s="6">
        <v>177</v>
      </c>
      <c r="F56" s="7" t="str">
        <f t="shared" si="0"/>
        <v>L3 - Why can't I walk upside-down?</v>
      </c>
      <c r="G56" s="1" t="s">
        <v>142</v>
      </c>
    </row>
    <row r="57" spans="1:7" ht="18.75" customHeight="1" x14ac:dyDescent="0.4">
      <c r="A57" s="4">
        <v>55</v>
      </c>
      <c r="B57" s="4" t="s">
        <v>143</v>
      </c>
      <c r="C57" s="4" t="s">
        <v>144</v>
      </c>
      <c r="D57" s="4" t="s">
        <v>9</v>
      </c>
      <c r="E57" s="4">
        <v>178</v>
      </c>
      <c r="F57" s="5" t="str">
        <f t="shared" si="0"/>
        <v>L3 - Who cleans the streets?</v>
      </c>
      <c r="G57" s="1" t="s">
        <v>145</v>
      </c>
    </row>
    <row r="58" spans="1:7" ht="18.75" customHeight="1" x14ac:dyDescent="0.4">
      <c r="A58" s="6">
        <v>56</v>
      </c>
      <c r="B58" s="6" t="s">
        <v>146</v>
      </c>
      <c r="C58" s="6" t="s">
        <v>147</v>
      </c>
      <c r="D58" s="6" t="s">
        <v>9</v>
      </c>
      <c r="E58" s="6">
        <v>178</v>
      </c>
      <c r="F58" s="7" t="str">
        <f t="shared" si="0"/>
        <v>L3 - Why do I feel bad?</v>
      </c>
      <c r="G58" s="1" t="s">
        <v>148</v>
      </c>
    </row>
    <row r="59" spans="1:7" ht="18.75" customHeight="1" x14ac:dyDescent="0.4">
      <c r="A59" s="4">
        <v>57</v>
      </c>
      <c r="B59" s="4" t="s">
        <v>149</v>
      </c>
      <c r="C59" s="4" t="s">
        <v>15</v>
      </c>
      <c r="D59" s="4" t="s">
        <v>9</v>
      </c>
      <c r="E59" s="4">
        <v>180</v>
      </c>
      <c r="F59" s="5" t="str">
        <f t="shared" si="0"/>
        <v>L3 - We are Great!</v>
      </c>
      <c r="G59" s="1" t="s">
        <v>150</v>
      </c>
    </row>
    <row r="60" spans="1:7" ht="18.75" customHeight="1" x14ac:dyDescent="0.4">
      <c r="A60" s="6">
        <v>58</v>
      </c>
      <c r="B60" s="6" t="s">
        <v>151</v>
      </c>
      <c r="C60" s="6" t="s">
        <v>18</v>
      </c>
      <c r="D60" s="6" t="s">
        <v>9</v>
      </c>
      <c r="E60" s="6">
        <v>180</v>
      </c>
      <c r="F60" s="7" t="str">
        <f t="shared" si="0"/>
        <v>L3 - Why do baby animals play?</v>
      </c>
      <c r="G60" s="1" t="s">
        <v>152</v>
      </c>
    </row>
    <row r="61" spans="1:7" ht="18.75" customHeight="1" x14ac:dyDescent="0.4">
      <c r="A61" s="4">
        <v>59</v>
      </c>
      <c r="B61" s="4" t="s">
        <v>153</v>
      </c>
      <c r="C61" s="4" t="s">
        <v>26</v>
      </c>
      <c r="D61" s="4" t="s">
        <v>9</v>
      </c>
      <c r="E61" s="4">
        <v>180</v>
      </c>
      <c r="F61" s="5" t="str">
        <f t="shared" si="0"/>
        <v>L3 - A Banana in the Sun</v>
      </c>
      <c r="G61" s="1" t="s">
        <v>154</v>
      </c>
    </row>
    <row r="62" spans="1:7" ht="18.75" customHeight="1" x14ac:dyDescent="0.4">
      <c r="A62" s="6">
        <v>60</v>
      </c>
      <c r="B62" s="6" t="s">
        <v>155</v>
      </c>
      <c r="C62" s="6" t="s">
        <v>147</v>
      </c>
      <c r="D62" s="6" t="s">
        <v>9</v>
      </c>
      <c r="E62" s="6">
        <v>182</v>
      </c>
      <c r="F62" s="7" t="str">
        <f t="shared" si="0"/>
        <v>L3 - A Plane for Zane</v>
      </c>
      <c r="G62" s="1" t="s">
        <v>156</v>
      </c>
    </row>
    <row r="63" spans="1:7" ht="18.75" customHeight="1" x14ac:dyDescent="0.4">
      <c r="A63" s="4">
        <v>61</v>
      </c>
      <c r="B63" s="4" t="s">
        <v>157</v>
      </c>
      <c r="C63" s="4" t="s">
        <v>117</v>
      </c>
      <c r="D63" s="4" t="s">
        <v>9</v>
      </c>
      <c r="E63" s="4">
        <v>183</v>
      </c>
      <c r="F63" s="5" t="str">
        <f t="shared" si="0"/>
        <v>L3 - Where's my sock, Mack?</v>
      </c>
      <c r="G63" s="1" t="s">
        <v>158</v>
      </c>
    </row>
    <row r="64" spans="1:7" ht="18.75" customHeight="1" x14ac:dyDescent="0.4">
      <c r="A64" s="6">
        <v>62</v>
      </c>
      <c r="B64" s="6" t="s">
        <v>159</v>
      </c>
      <c r="C64" s="6" t="s">
        <v>160</v>
      </c>
      <c r="D64" s="6" t="s">
        <v>9</v>
      </c>
      <c r="E64" s="6">
        <v>183</v>
      </c>
      <c r="F64" s="7" t="str">
        <f t="shared" si="0"/>
        <v>L3 - Splish, Splash, Splosh!</v>
      </c>
      <c r="G64" s="1" t="s">
        <v>161</v>
      </c>
    </row>
    <row r="65" spans="1:7" ht="18.75" customHeight="1" x14ac:dyDescent="0.4">
      <c r="A65" s="4">
        <v>63</v>
      </c>
      <c r="B65" s="4" t="s">
        <v>162</v>
      </c>
      <c r="C65" s="4" t="s">
        <v>163</v>
      </c>
      <c r="D65" s="4" t="s">
        <v>9</v>
      </c>
      <c r="E65" s="4">
        <v>185</v>
      </c>
      <c r="F65" s="5" t="str">
        <f t="shared" si="0"/>
        <v>L3 - A Mouse in the House</v>
      </c>
      <c r="G65" s="1" t="s">
        <v>164</v>
      </c>
    </row>
    <row r="66" spans="1:7" ht="18.75" customHeight="1" x14ac:dyDescent="0.4">
      <c r="A66" s="6">
        <v>64</v>
      </c>
      <c r="B66" s="6" t="s">
        <v>165</v>
      </c>
      <c r="C66" s="6" t="s">
        <v>117</v>
      </c>
      <c r="D66" s="6" t="s">
        <v>9</v>
      </c>
      <c r="E66" s="6">
        <v>186</v>
      </c>
      <c r="F66" s="7" t="str">
        <f t="shared" si="0"/>
        <v>L3 - Grandpa's Cake</v>
      </c>
      <c r="G66" s="1" t="s">
        <v>166</v>
      </c>
    </row>
    <row r="67" spans="1:7" ht="18.75" customHeight="1" x14ac:dyDescent="0.4">
      <c r="A67" s="4">
        <v>65</v>
      </c>
      <c r="B67" s="4" t="s">
        <v>167</v>
      </c>
      <c r="C67" s="4" t="s">
        <v>160</v>
      </c>
      <c r="D67" s="4" t="s">
        <v>9</v>
      </c>
      <c r="E67" s="4">
        <v>186</v>
      </c>
      <c r="F67" s="5" t="str">
        <f t="shared" si="0"/>
        <v>L3 - Lottie Loves Music!</v>
      </c>
      <c r="G67" s="1" t="s">
        <v>168</v>
      </c>
    </row>
    <row r="68" spans="1:7" ht="18.75" customHeight="1" x14ac:dyDescent="0.4">
      <c r="A68" s="6">
        <v>66</v>
      </c>
      <c r="B68" s="6" t="s">
        <v>169</v>
      </c>
      <c r="C68" s="6" t="s">
        <v>12</v>
      </c>
      <c r="D68" s="6" t="s">
        <v>9</v>
      </c>
      <c r="E68" s="6">
        <v>187</v>
      </c>
      <c r="F68" s="7" t="str">
        <f t="shared" ref="F68:F131" si="1">HYPERLINK(G68,B68)</f>
        <v>L3 - Welcome to Horseback-riding Club</v>
      </c>
      <c r="G68" s="1" t="s">
        <v>170</v>
      </c>
    </row>
    <row r="69" spans="1:7" ht="18.75" customHeight="1" x14ac:dyDescent="0.4">
      <c r="A69" s="4">
        <v>67</v>
      </c>
      <c r="B69" s="4" t="s">
        <v>171</v>
      </c>
      <c r="C69" s="4" t="s">
        <v>65</v>
      </c>
      <c r="D69" s="4" t="s">
        <v>9</v>
      </c>
      <c r="E69" s="4">
        <v>187</v>
      </c>
      <c r="F69" s="5" t="str">
        <f t="shared" si="1"/>
        <v>L3 - Why do people have horses?</v>
      </c>
      <c r="G69" s="1" t="s">
        <v>172</v>
      </c>
    </row>
    <row r="70" spans="1:7" ht="18.75" customHeight="1" x14ac:dyDescent="0.4">
      <c r="A70" s="6">
        <v>68</v>
      </c>
      <c r="B70" s="6" t="s">
        <v>173</v>
      </c>
      <c r="C70" s="6" t="s">
        <v>18</v>
      </c>
      <c r="D70" s="6" t="s">
        <v>9</v>
      </c>
      <c r="E70" s="6">
        <v>188</v>
      </c>
      <c r="F70" s="7" t="str">
        <f t="shared" si="1"/>
        <v>L3 - The Animal Party</v>
      </c>
      <c r="G70" s="1" t="s">
        <v>174</v>
      </c>
    </row>
    <row r="71" spans="1:7" ht="18.75" customHeight="1" x14ac:dyDescent="0.4">
      <c r="A71" s="4">
        <v>69</v>
      </c>
      <c r="B71" s="4" t="s">
        <v>175</v>
      </c>
      <c r="C71" s="4" t="s">
        <v>163</v>
      </c>
      <c r="D71" s="4" t="s">
        <v>9</v>
      </c>
      <c r="E71" s="4">
        <v>188</v>
      </c>
      <c r="F71" s="5" t="str">
        <f t="shared" si="1"/>
        <v>L3 - TV Time</v>
      </c>
      <c r="G71" s="1" t="s">
        <v>176</v>
      </c>
    </row>
    <row r="72" spans="1:7" ht="18.75" customHeight="1" x14ac:dyDescent="0.4">
      <c r="A72" s="6">
        <v>70</v>
      </c>
      <c r="B72" s="6" t="s">
        <v>177</v>
      </c>
      <c r="C72" s="6" t="s">
        <v>178</v>
      </c>
      <c r="D72" s="6" t="s">
        <v>9</v>
      </c>
      <c r="E72" s="6">
        <v>188</v>
      </c>
      <c r="F72" s="7" t="str">
        <f t="shared" si="1"/>
        <v>L3 - Can I do yoga?</v>
      </c>
      <c r="G72" s="1" t="s">
        <v>179</v>
      </c>
    </row>
    <row r="73" spans="1:7" ht="18.75" customHeight="1" x14ac:dyDescent="0.4">
      <c r="A73" s="4">
        <v>71</v>
      </c>
      <c r="B73" s="4" t="s">
        <v>180</v>
      </c>
      <c r="C73" s="4" t="s">
        <v>117</v>
      </c>
      <c r="D73" s="4" t="s">
        <v>9</v>
      </c>
      <c r="E73" s="4">
        <v>189</v>
      </c>
      <c r="F73" s="5" t="str">
        <f t="shared" si="1"/>
        <v>L3 - Thank You, Mack!</v>
      </c>
      <c r="G73" s="1" t="s">
        <v>181</v>
      </c>
    </row>
    <row r="74" spans="1:7" ht="18.75" customHeight="1" x14ac:dyDescent="0.4">
      <c r="A74" s="6">
        <v>72</v>
      </c>
      <c r="B74" s="6" t="s">
        <v>182</v>
      </c>
      <c r="C74" s="6" t="s">
        <v>15</v>
      </c>
      <c r="D74" s="6" t="s">
        <v>9</v>
      </c>
      <c r="E74" s="6">
        <v>189</v>
      </c>
      <c r="F74" s="7" t="str">
        <f t="shared" si="1"/>
        <v>L3 - The Book Monster</v>
      </c>
      <c r="G74" s="1" t="s">
        <v>183</v>
      </c>
    </row>
    <row r="75" spans="1:7" ht="18.75" customHeight="1" x14ac:dyDescent="0.4">
      <c r="A75" s="4">
        <v>73</v>
      </c>
      <c r="B75" s="4" t="s">
        <v>184</v>
      </c>
      <c r="C75" s="4" t="s">
        <v>12</v>
      </c>
      <c r="D75" s="4" t="s">
        <v>9</v>
      </c>
      <c r="E75" s="4">
        <v>190</v>
      </c>
      <c r="F75" s="5" t="str">
        <f t="shared" si="1"/>
        <v>L3 - Where's Dad?</v>
      </c>
      <c r="G75" s="1" t="s">
        <v>185</v>
      </c>
    </row>
    <row r="76" spans="1:7" ht="18.75" customHeight="1" x14ac:dyDescent="0.4">
      <c r="A76" s="6">
        <v>74</v>
      </c>
      <c r="B76" s="6" t="s">
        <v>186</v>
      </c>
      <c r="C76" s="6" t="s">
        <v>57</v>
      </c>
      <c r="D76" s="6" t="s">
        <v>9</v>
      </c>
      <c r="E76" s="6">
        <v>191</v>
      </c>
      <c r="F76" s="7" t="str">
        <f t="shared" si="1"/>
        <v>L3 - Why can't ostriches fly?</v>
      </c>
      <c r="G76" s="1" t="s">
        <v>187</v>
      </c>
    </row>
    <row r="77" spans="1:7" ht="18.75" customHeight="1" x14ac:dyDescent="0.4">
      <c r="A77" s="4">
        <v>75</v>
      </c>
      <c r="B77" s="4" t="s">
        <v>188</v>
      </c>
      <c r="C77" s="4" t="s">
        <v>126</v>
      </c>
      <c r="D77" s="4" t="s">
        <v>9</v>
      </c>
      <c r="E77" s="4">
        <v>192</v>
      </c>
      <c r="F77" s="5" t="str">
        <f t="shared" si="1"/>
        <v>L3 - Sue's Supermarket Dash</v>
      </c>
      <c r="G77" s="1" t="s">
        <v>189</v>
      </c>
    </row>
    <row r="78" spans="1:7" ht="18.75" customHeight="1" x14ac:dyDescent="0.4">
      <c r="A78" s="6">
        <v>76</v>
      </c>
      <c r="B78" s="6" t="s">
        <v>190</v>
      </c>
      <c r="C78" s="6" t="s">
        <v>117</v>
      </c>
      <c r="D78" s="6" t="s">
        <v>9</v>
      </c>
      <c r="E78" s="6">
        <v>193</v>
      </c>
      <c r="F78" s="7" t="str">
        <f t="shared" si="1"/>
        <v>L3 - But it's a School Day, Mack!</v>
      </c>
      <c r="G78" s="1" t="s">
        <v>191</v>
      </c>
    </row>
    <row r="79" spans="1:7" ht="18.75" customHeight="1" x14ac:dyDescent="0.4">
      <c r="A79" s="4">
        <v>77</v>
      </c>
      <c r="B79" s="4" t="s">
        <v>192</v>
      </c>
      <c r="C79" s="4" t="s">
        <v>193</v>
      </c>
      <c r="D79" s="4" t="s">
        <v>9</v>
      </c>
      <c r="E79" s="4">
        <v>196</v>
      </c>
      <c r="F79" s="5" t="str">
        <f t="shared" si="1"/>
        <v>L3 - Small Nose</v>
      </c>
      <c r="G79" s="1" t="s">
        <v>194</v>
      </c>
    </row>
    <row r="80" spans="1:7" ht="18.75" customHeight="1" x14ac:dyDescent="0.4">
      <c r="A80" s="6">
        <v>78</v>
      </c>
      <c r="B80" s="6" t="s">
        <v>195</v>
      </c>
      <c r="C80" s="6" t="s">
        <v>57</v>
      </c>
      <c r="D80" s="6" t="s">
        <v>9</v>
      </c>
      <c r="E80" s="6">
        <v>196</v>
      </c>
      <c r="F80" s="7" t="str">
        <f t="shared" si="1"/>
        <v>L3 - Izzy's Butterfly Garden</v>
      </c>
      <c r="G80" s="1" t="s">
        <v>196</v>
      </c>
    </row>
    <row r="81" spans="1:7" ht="18.75" customHeight="1" x14ac:dyDescent="0.4">
      <c r="A81" s="4">
        <v>79</v>
      </c>
      <c r="B81" s="4" t="s">
        <v>197</v>
      </c>
      <c r="C81" s="4" t="s">
        <v>92</v>
      </c>
      <c r="D81" s="4" t="s">
        <v>9</v>
      </c>
      <c r="E81" s="4">
        <v>196</v>
      </c>
      <c r="F81" s="5" t="str">
        <f t="shared" si="1"/>
        <v>L3 - How can we make beautiful cupcakes?</v>
      </c>
      <c r="G81" s="1" t="s">
        <v>198</v>
      </c>
    </row>
    <row r="82" spans="1:7" ht="18.75" customHeight="1" x14ac:dyDescent="0.4">
      <c r="A82" s="6">
        <v>80</v>
      </c>
      <c r="B82" s="6" t="s">
        <v>199</v>
      </c>
      <c r="C82" s="6" t="s">
        <v>8</v>
      </c>
      <c r="D82" s="6" t="s">
        <v>9</v>
      </c>
      <c r="E82" s="6">
        <v>196</v>
      </c>
      <c r="F82" s="7" t="str">
        <f t="shared" si="1"/>
        <v>L3 - What can I make with my old socks?</v>
      </c>
      <c r="G82" s="1" t="s">
        <v>200</v>
      </c>
    </row>
    <row r="83" spans="1:7" ht="18.75" customHeight="1" x14ac:dyDescent="0.4">
      <c r="A83" s="4">
        <v>81</v>
      </c>
      <c r="B83" s="4" t="s">
        <v>201</v>
      </c>
      <c r="C83" s="4" t="s">
        <v>117</v>
      </c>
      <c r="D83" s="4" t="s">
        <v>9</v>
      </c>
      <c r="E83" s="4">
        <v>197</v>
      </c>
      <c r="F83" s="5" t="str">
        <f t="shared" si="1"/>
        <v>L3 - I Love your Hobbies!</v>
      </c>
      <c r="G83" s="1" t="s">
        <v>202</v>
      </c>
    </row>
    <row r="84" spans="1:7" ht="18.75" customHeight="1" x14ac:dyDescent="0.4">
      <c r="A84" s="6">
        <v>82</v>
      </c>
      <c r="B84" s="6" t="s">
        <v>203</v>
      </c>
      <c r="C84" s="6" t="s">
        <v>42</v>
      </c>
      <c r="D84" s="6" t="s">
        <v>9</v>
      </c>
      <c r="E84" s="6">
        <v>198</v>
      </c>
      <c r="F84" s="7" t="str">
        <f t="shared" si="1"/>
        <v>L3 - Don't Worry, Croc!</v>
      </c>
      <c r="G84" s="1" t="s">
        <v>204</v>
      </c>
    </row>
    <row r="85" spans="1:7" ht="18.75" customHeight="1" x14ac:dyDescent="0.4">
      <c r="A85" s="4">
        <v>83</v>
      </c>
      <c r="B85" s="4" t="s">
        <v>205</v>
      </c>
      <c r="C85" s="4" t="s">
        <v>206</v>
      </c>
      <c r="D85" s="4" t="s">
        <v>9</v>
      </c>
      <c r="E85" s="4">
        <v>198</v>
      </c>
      <c r="F85" s="5" t="str">
        <f t="shared" si="1"/>
        <v>L3 - Catch, Patch!</v>
      </c>
      <c r="G85" s="1" t="s">
        <v>207</v>
      </c>
    </row>
    <row r="86" spans="1:7" ht="18.75" customHeight="1" x14ac:dyDescent="0.4">
      <c r="A86" s="6">
        <v>84</v>
      </c>
      <c r="B86" s="6" t="s">
        <v>208</v>
      </c>
      <c r="C86" s="6" t="s">
        <v>112</v>
      </c>
      <c r="D86" s="6" t="s">
        <v>9</v>
      </c>
      <c r="E86" s="6">
        <v>199</v>
      </c>
      <c r="F86" s="7" t="str">
        <f t="shared" si="1"/>
        <v>L3 - Why can't I swing like a monkey?</v>
      </c>
      <c r="G86" s="1" t="s">
        <v>209</v>
      </c>
    </row>
    <row r="87" spans="1:7" ht="18.75" customHeight="1" x14ac:dyDescent="0.4">
      <c r="A87" s="4">
        <v>85</v>
      </c>
      <c r="B87" s="4" t="s">
        <v>210</v>
      </c>
      <c r="C87" s="4" t="s">
        <v>211</v>
      </c>
      <c r="D87" s="4" t="s">
        <v>9</v>
      </c>
      <c r="E87" s="4">
        <v>200</v>
      </c>
      <c r="F87" s="5" t="str">
        <f t="shared" si="1"/>
        <v>L3 - Why do we dance?</v>
      </c>
      <c r="G87" s="1" t="s">
        <v>212</v>
      </c>
    </row>
    <row r="88" spans="1:7" ht="18.75" customHeight="1" x14ac:dyDescent="0.4">
      <c r="A88" s="6">
        <v>86</v>
      </c>
      <c r="B88" s="6" t="s">
        <v>213</v>
      </c>
      <c r="C88" s="6" t="s">
        <v>15</v>
      </c>
      <c r="D88" s="6" t="s">
        <v>9</v>
      </c>
      <c r="E88" s="6">
        <v>202</v>
      </c>
      <c r="F88" s="7" t="str">
        <f t="shared" si="1"/>
        <v>L3 - Let's Make a Rocket</v>
      </c>
      <c r="G88" s="1" t="s">
        <v>214</v>
      </c>
    </row>
    <row r="89" spans="1:7" ht="18.75" customHeight="1" x14ac:dyDescent="0.4">
      <c r="A89" s="4">
        <v>87</v>
      </c>
      <c r="B89" s="4" t="s">
        <v>215</v>
      </c>
      <c r="C89" s="4" t="s">
        <v>8</v>
      </c>
      <c r="D89" s="4" t="s">
        <v>9</v>
      </c>
      <c r="E89" s="4">
        <v>205</v>
      </c>
      <c r="F89" s="5" t="str">
        <f t="shared" si="1"/>
        <v>L3 - On the Road</v>
      </c>
      <c r="G89" s="1" t="s">
        <v>216</v>
      </c>
    </row>
    <row r="90" spans="1:7" ht="18.75" customHeight="1" x14ac:dyDescent="0.4">
      <c r="A90" s="6">
        <v>88</v>
      </c>
      <c r="B90" s="6" t="s">
        <v>217</v>
      </c>
      <c r="C90" s="6" t="s">
        <v>206</v>
      </c>
      <c r="D90" s="6" t="s">
        <v>9</v>
      </c>
      <c r="E90" s="6">
        <v>207</v>
      </c>
      <c r="F90" s="7" t="str">
        <f t="shared" si="1"/>
        <v>L3 - I Don't Like Orange!</v>
      </c>
      <c r="G90" s="1" t="s">
        <v>218</v>
      </c>
    </row>
    <row r="91" spans="1:7" ht="18.75" customHeight="1" x14ac:dyDescent="0.4">
      <c r="A91" s="4">
        <v>89</v>
      </c>
      <c r="B91" s="4" t="s">
        <v>219</v>
      </c>
      <c r="C91" s="4" t="s">
        <v>220</v>
      </c>
      <c r="D91" s="4" t="s">
        <v>9</v>
      </c>
      <c r="E91" s="4">
        <v>208</v>
      </c>
      <c r="F91" s="5" t="str">
        <f t="shared" si="1"/>
        <v>L3 - Sad Snake</v>
      </c>
      <c r="G91" s="1" t="s">
        <v>221</v>
      </c>
    </row>
    <row r="92" spans="1:7" ht="18.75" customHeight="1" x14ac:dyDescent="0.4">
      <c r="A92" s="6">
        <v>90</v>
      </c>
      <c r="B92" s="6" t="s">
        <v>222</v>
      </c>
      <c r="C92" s="6" t="s">
        <v>163</v>
      </c>
      <c r="D92" s="6" t="s">
        <v>9</v>
      </c>
      <c r="E92" s="6">
        <v>208</v>
      </c>
      <c r="F92" s="7" t="str">
        <f t="shared" si="1"/>
        <v>L3 - What can fireworks do?</v>
      </c>
      <c r="G92" s="1" t="s">
        <v>223</v>
      </c>
    </row>
    <row r="93" spans="1:7" ht="18.75" customHeight="1" x14ac:dyDescent="0.4">
      <c r="A93" s="4">
        <v>91</v>
      </c>
      <c r="B93" s="4" t="s">
        <v>224</v>
      </c>
      <c r="C93" s="4" t="s">
        <v>117</v>
      </c>
      <c r="D93" s="4" t="s">
        <v>9</v>
      </c>
      <c r="E93" s="4">
        <v>209</v>
      </c>
      <c r="F93" s="5" t="str">
        <f t="shared" si="1"/>
        <v>L3 - Wait for Me!</v>
      </c>
      <c r="G93" s="1" t="s">
        <v>225</v>
      </c>
    </row>
    <row r="94" spans="1:7" ht="18.75" customHeight="1" x14ac:dyDescent="0.4">
      <c r="A94" s="6">
        <v>92</v>
      </c>
      <c r="B94" s="6" t="s">
        <v>226</v>
      </c>
      <c r="C94" s="6" t="s">
        <v>92</v>
      </c>
      <c r="D94" s="6" t="s">
        <v>9</v>
      </c>
      <c r="E94" s="6">
        <v>209</v>
      </c>
      <c r="F94" s="7" t="str">
        <f t="shared" si="1"/>
        <v>L3 - Why does a ball bounce?</v>
      </c>
      <c r="G94" s="1" t="s">
        <v>227</v>
      </c>
    </row>
    <row r="95" spans="1:7" ht="18.75" customHeight="1" x14ac:dyDescent="0.4">
      <c r="A95" s="4">
        <v>93</v>
      </c>
      <c r="B95" s="4" t="s">
        <v>228</v>
      </c>
      <c r="C95" s="4" t="s">
        <v>117</v>
      </c>
      <c r="D95" s="4" t="s">
        <v>9</v>
      </c>
      <c r="E95" s="4">
        <v>211</v>
      </c>
      <c r="F95" s="5" t="str">
        <f t="shared" si="1"/>
        <v>L3 - Croc Knows!</v>
      </c>
      <c r="G95" s="1" t="s">
        <v>229</v>
      </c>
    </row>
    <row r="96" spans="1:7" ht="18.75" customHeight="1" x14ac:dyDescent="0.4">
      <c r="A96" s="6">
        <v>94</v>
      </c>
      <c r="B96" s="6" t="s">
        <v>230</v>
      </c>
      <c r="C96" s="6" t="s">
        <v>160</v>
      </c>
      <c r="D96" s="6" t="s">
        <v>9</v>
      </c>
      <c r="E96" s="6">
        <v>216</v>
      </c>
      <c r="F96" s="7" t="str">
        <f t="shared" si="1"/>
        <v>L3 - Mr. Buttons and the School Trip</v>
      </c>
      <c r="G96" s="1" t="s">
        <v>231</v>
      </c>
    </row>
    <row r="97" spans="1:7" ht="18.75" customHeight="1" x14ac:dyDescent="0.4">
      <c r="A97" s="4">
        <v>95</v>
      </c>
      <c r="B97" s="4" t="s">
        <v>232</v>
      </c>
      <c r="C97" s="4" t="s">
        <v>160</v>
      </c>
      <c r="D97" s="4" t="s">
        <v>9</v>
      </c>
      <c r="E97" s="4">
        <v>219</v>
      </c>
      <c r="F97" s="5" t="str">
        <f t="shared" si="1"/>
        <v>L3 - Noises at Night</v>
      </c>
      <c r="G97" s="1" t="s">
        <v>233</v>
      </c>
    </row>
    <row r="98" spans="1:7" ht="18.75" customHeight="1" x14ac:dyDescent="0.4">
      <c r="A98" s="6">
        <v>96</v>
      </c>
      <c r="B98" s="6" t="s">
        <v>234</v>
      </c>
      <c r="C98" s="6" t="s">
        <v>15</v>
      </c>
      <c r="D98" s="6" t="s">
        <v>9</v>
      </c>
      <c r="E98" s="6">
        <v>222</v>
      </c>
      <c r="F98" s="7" t="str">
        <f t="shared" si="1"/>
        <v>L3 - Karate Club</v>
      </c>
      <c r="G98" s="1" t="s">
        <v>235</v>
      </c>
    </row>
    <row r="99" spans="1:7" ht="18.75" customHeight="1" x14ac:dyDescent="0.4">
      <c r="A99" s="4">
        <v>97</v>
      </c>
      <c r="B99" s="4" t="s">
        <v>236</v>
      </c>
      <c r="C99" s="4" t="s">
        <v>42</v>
      </c>
      <c r="D99" s="4" t="s">
        <v>9</v>
      </c>
      <c r="E99" s="4">
        <v>224</v>
      </c>
      <c r="F99" s="5" t="str">
        <f t="shared" si="1"/>
        <v>L3 - What do lizards do?</v>
      </c>
      <c r="G99" s="1" t="s">
        <v>237</v>
      </c>
    </row>
    <row r="100" spans="1:7" ht="18.75" customHeight="1" x14ac:dyDescent="0.4">
      <c r="A100" s="6">
        <v>98</v>
      </c>
      <c r="B100" s="6" t="s">
        <v>238</v>
      </c>
      <c r="C100" s="6" t="s">
        <v>26</v>
      </c>
      <c r="D100" s="6" t="s">
        <v>9</v>
      </c>
      <c r="E100" s="6">
        <v>228</v>
      </c>
      <c r="F100" s="7" t="str">
        <f t="shared" si="1"/>
        <v>L3 - Put it on the Pizza!</v>
      </c>
      <c r="G100" s="1" t="s">
        <v>239</v>
      </c>
    </row>
    <row r="101" spans="1:7" ht="18.75" customHeight="1" x14ac:dyDescent="0.4">
      <c r="A101" s="4">
        <v>99</v>
      </c>
      <c r="B101" s="4" t="s">
        <v>240</v>
      </c>
      <c r="C101" s="4" t="s">
        <v>117</v>
      </c>
      <c r="D101" s="4" t="s">
        <v>9</v>
      </c>
      <c r="E101" s="4">
        <v>232</v>
      </c>
      <c r="F101" s="5" t="str">
        <f t="shared" si="1"/>
        <v>L3 - Happy Birthday, Mom!</v>
      </c>
      <c r="G101" s="1" t="s">
        <v>241</v>
      </c>
    </row>
    <row r="102" spans="1:7" ht="18.75" customHeight="1" thickBot="1" x14ac:dyDescent="0.45">
      <c r="A102" s="11">
        <v>100</v>
      </c>
      <c r="B102" s="11" t="s">
        <v>242</v>
      </c>
      <c r="C102" s="11" t="s">
        <v>8</v>
      </c>
      <c r="D102" s="11" t="s">
        <v>9</v>
      </c>
      <c r="E102" s="11">
        <v>384</v>
      </c>
      <c r="F102" s="12" t="str">
        <f t="shared" si="1"/>
        <v>L3 - Mona's Magic Trick</v>
      </c>
      <c r="G102" s="1" t="s">
        <v>243</v>
      </c>
    </row>
    <row r="103" spans="1:7" ht="18.75" customHeight="1" x14ac:dyDescent="0.4">
      <c r="A103" s="8">
        <v>101</v>
      </c>
      <c r="B103" s="8" t="s">
        <v>244</v>
      </c>
      <c r="C103" s="8" t="s">
        <v>18</v>
      </c>
      <c r="D103" s="8" t="s">
        <v>9</v>
      </c>
      <c r="E103" s="8">
        <v>260</v>
      </c>
      <c r="F103" s="9" t="str">
        <f t="shared" si="1"/>
        <v>L4 - Where are the leaves?</v>
      </c>
      <c r="G103" s="1" t="s">
        <v>245</v>
      </c>
    </row>
    <row r="104" spans="1:7" ht="18.75" customHeight="1" x14ac:dyDescent="0.4">
      <c r="A104" s="6">
        <v>102</v>
      </c>
      <c r="B104" s="6" t="s">
        <v>246</v>
      </c>
      <c r="C104" s="6" t="s">
        <v>8</v>
      </c>
      <c r="D104" s="6" t="s">
        <v>9</v>
      </c>
      <c r="E104" s="6">
        <v>286</v>
      </c>
      <c r="F104" s="7" t="str">
        <f t="shared" si="1"/>
        <v>L4 - Say "Cheese"!</v>
      </c>
      <c r="G104" s="1" t="s">
        <v>247</v>
      </c>
    </row>
    <row r="105" spans="1:7" ht="18.75" customHeight="1" x14ac:dyDescent="0.4">
      <c r="A105" s="4">
        <v>103</v>
      </c>
      <c r="B105" s="4" t="s">
        <v>248</v>
      </c>
      <c r="C105" s="4" t="s">
        <v>78</v>
      </c>
      <c r="D105" s="4" t="s">
        <v>9</v>
      </c>
      <c r="E105" s="4">
        <v>301</v>
      </c>
      <c r="F105" s="5" t="str">
        <f t="shared" si="1"/>
        <v>L4 - How do you make pancakes?</v>
      </c>
      <c r="G105" s="1" t="s">
        <v>249</v>
      </c>
    </row>
    <row r="106" spans="1:7" ht="18.75" customHeight="1" x14ac:dyDescent="0.4">
      <c r="A106" s="6">
        <v>104</v>
      </c>
      <c r="B106" s="6" t="s">
        <v>250</v>
      </c>
      <c r="C106" s="6" t="s">
        <v>65</v>
      </c>
      <c r="D106" s="6" t="s">
        <v>9</v>
      </c>
      <c r="E106" s="6">
        <v>321</v>
      </c>
      <c r="F106" s="7" t="str">
        <f t="shared" si="1"/>
        <v>L4 - The Cooking Competition</v>
      </c>
      <c r="G106" s="1" t="s">
        <v>251</v>
      </c>
    </row>
    <row r="107" spans="1:7" ht="18.75" customHeight="1" x14ac:dyDescent="0.4">
      <c r="A107" s="4">
        <v>105</v>
      </c>
      <c r="B107" s="4" t="s">
        <v>252</v>
      </c>
      <c r="C107" s="4" t="s">
        <v>26</v>
      </c>
      <c r="D107" s="4" t="s">
        <v>9</v>
      </c>
      <c r="E107" s="4">
        <v>332</v>
      </c>
      <c r="F107" s="5" t="str">
        <f t="shared" si="1"/>
        <v>L4 - A Lot of Spots</v>
      </c>
      <c r="G107" s="1" t="s">
        <v>253</v>
      </c>
    </row>
    <row r="108" spans="1:7" ht="18.75" customHeight="1" x14ac:dyDescent="0.4">
      <c r="A108" s="6">
        <v>106</v>
      </c>
      <c r="B108" s="6" t="s">
        <v>254</v>
      </c>
      <c r="C108" s="6" t="s">
        <v>131</v>
      </c>
      <c r="D108" s="6" t="s">
        <v>9</v>
      </c>
      <c r="E108" s="6">
        <v>336</v>
      </c>
      <c r="F108" s="7" t="str">
        <f t="shared" si="1"/>
        <v>L4 - The Talent Contest</v>
      </c>
      <c r="G108" s="1" t="s">
        <v>255</v>
      </c>
    </row>
    <row r="109" spans="1:7" ht="18.75" customHeight="1" x14ac:dyDescent="0.4">
      <c r="A109" s="4">
        <v>107</v>
      </c>
      <c r="B109" s="4" t="s">
        <v>256</v>
      </c>
      <c r="C109" s="4" t="s">
        <v>26</v>
      </c>
      <c r="D109" s="4" t="s">
        <v>9</v>
      </c>
      <c r="E109" s="4">
        <v>338</v>
      </c>
      <c r="F109" s="5" t="str">
        <f t="shared" si="1"/>
        <v>L4 - Crayon Girl!</v>
      </c>
      <c r="G109" s="1" t="s">
        <v>257</v>
      </c>
    </row>
    <row r="110" spans="1:7" ht="18.75" customHeight="1" x14ac:dyDescent="0.4">
      <c r="A110" s="6">
        <v>108</v>
      </c>
      <c r="B110" s="6" t="s">
        <v>258</v>
      </c>
      <c r="C110" s="6" t="s">
        <v>26</v>
      </c>
      <c r="D110" s="6" t="s">
        <v>9</v>
      </c>
      <c r="E110" s="6">
        <v>346</v>
      </c>
      <c r="F110" s="7" t="str">
        <f t="shared" si="1"/>
        <v>L4 - Elsie's Selfies</v>
      </c>
      <c r="G110" s="1" t="s">
        <v>259</v>
      </c>
    </row>
    <row r="111" spans="1:7" ht="18.75" customHeight="1" x14ac:dyDescent="0.4">
      <c r="A111" s="4">
        <v>109</v>
      </c>
      <c r="B111" s="4" t="s">
        <v>260</v>
      </c>
      <c r="C111" s="4" t="s">
        <v>92</v>
      </c>
      <c r="D111" s="4" t="s">
        <v>9</v>
      </c>
      <c r="E111" s="4">
        <v>349</v>
      </c>
      <c r="F111" s="5" t="str">
        <f t="shared" si="1"/>
        <v>L4 - Do plants eat food?</v>
      </c>
      <c r="G111" s="1" t="s">
        <v>261</v>
      </c>
    </row>
    <row r="112" spans="1:7" ht="18.75" customHeight="1" x14ac:dyDescent="0.4">
      <c r="A112" s="6">
        <v>110</v>
      </c>
      <c r="B112" s="6" t="s">
        <v>262</v>
      </c>
      <c r="C112" s="6" t="s">
        <v>65</v>
      </c>
      <c r="D112" s="6" t="s">
        <v>9</v>
      </c>
      <c r="E112" s="6">
        <v>356</v>
      </c>
      <c r="F112" s="7" t="str">
        <f t="shared" si="1"/>
        <v>L4 - Lost on the Train</v>
      </c>
      <c r="G112" s="1" t="s">
        <v>263</v>
      </c>
    </row>
    <row r="113" spans="1:7" ht="18.75" customHeight="1" x14ac:dyDescent="0.4">
      <c r="A113" s="4">
        <v>111</v>
      </c>
      <c r="B113" s="4" t="s">
        <v>264</v>
      </c>
      <c r="C113" s="4" t="s">
        <v>18</v>
      </c>
      <c r="D113" s="4" t="s">
        <v>9</v>
      </c>
      <c r="E113" s="4">
        <v>360</v>
      </c>
      <c r="F113" s="5" t="str">
        <f t="shared" si="1"/>
        <v>L4 - How can I be a tiger?</v>
      </c>
      <c r="G113" s="1" t="s">
        <v>265</v>
      </c>
    </row>
    <row r="114" spans="1:7" ht="18.75" customHeight="1" x14ac:dyDescent="0.4">
      <c r="A114" s="6">
        <v>112</v>
      </c>
      <c r="B114" s="6" t="s">
        <v>266</v>
      </c>
      <c r="C114" s="6" t="s">
        <v>160</v>
      </c>
      <c r="D114" s="6" t="s">
        <v>9</v>
      </c>
      <c r="E114" s="6">
        <v>360</v>
      </c>
      <c r="F114" s="7" t="str">
        <f t="shared" si="1"/>
        <v>L4 - Where's the ball?</v>
      </c>
      <c r="G114" s="1" t="s">
        <v>267</v>
      </c>
    </row>
    <row r="115" spans="1:7" ht="18.75" customHeight="1" x14ac:dyDescent="0.4">
      <c r="A115" s="4">
        <v>113</v>
      </c>
      <c r="B115" s="4" t="s">
        <v>268</v>
      </c>
      <c r="C115" s="4" t="s">
        <v>15</v>
      </c>
      <c r="D115" s="4" t="s">
        <v>9</v>
      </c>
      <c r="E115" s="4">
        <v>361</v>
      </c>
      <c r="F115" s="5" t="str">
        <f t="shared" si="1"/>
        <v>L4 - It Looks Terrible!</v>
      </c>
      <c r="G115" s="1" t="s">
        <v>269</v>
      </c>
    </row>
    <row r="116" spans="1:7" ht="18.75" customHeight="1" x14ac:dyDescent="0.4">
      <c r="A116" s="6">
        <v>114</v>
      </c>
      <c r="B116" s="6" t="s">
        <v>270</v>
      </c>
      <c r="C116" s="6" t="s">
        <v>160</v>
      </c>
      <c r="D116" s="6" t="s">
        <v>9</v>
      </c>
      <c r="E116" s="6">
        <v>363</v>
      </c>
      <c r="F116" s="7" t="str">
        <f t="shared" si="1"/>
        <v>L4 - Are there pink dolphins in rivers?</v>
      </c>
      <c r="G116" s="1" t="s">
        <v>271</v>
      </c>
    </row>
    <row r="117" spans="1:7" ht="18.75" customHeight="1" x14ac:dyDescent="0.4">
      <c r="A117" s="4">
        <v>115</v>
      </c>
      <c r="B117" s="4" t="s">
        <v>272</v>
      </c>
      <c r="C117" s="4" t="s">
        <v>206</v>
      </c>
      <c r="D117" s="4" t="s">
        <v>9</v>
      </c>
      <c r="E117" s="4">
        <v>366</v>
      </c>
      <c r="F117" s="5" t="str">
        <f t="shared" si="1"/>
        <v>L4 - Be Careful, it's a Hippo!</v>
      </c>
      <c r="G117" s="1" t="s">
        <v>273</v>
      </c>
    </row>
    <row r="118" spans="1:7" ht="18.75" customHeight="1" x14ac:dyDescent="0.4">
      <c r="A118" s="6">
        <v>116</v>
      </c>
      <c r="B118" s="6" t="s">
        <v>274</v>
      </c>
      <c r="C118" s="6" t="s">
        <v>275</v>
      </c>
      <c r="D118" s="6" t="s">
        <v>9</v>
      </c>
      <c r="E118" s="6">
        <v>368</v>
      </c>
      <c r="F118" s="7" t="str">
        <f t="shared" si="1"/>
        <v>L4 - Where's Buddy?</v>
      </c>
      <c r="G118" s="1" t="s">
        <v>276</v>
      </c>
    </row>
    <row r="119" spans="1:7" ht="18.75" customHeight="1" x14ac:dyDescent="0.4">
      <c r="A119" s="4">
        <v>117</v>
      </c>
      <c r="B119" s="4" t="s">
        <v>277</v>
      </c>
      <c r="C119" s="4" t="s">
        <v>117</v>
      </c>
      <c r="D119" s="4" t="s">
        <v>9</v>
      </c>
      <c r="E119" s="4">
        <v>369</v>
      </c>
      <c r="F119" s="5" t="str">
        <f t="shared" si="1"/>
        <v>L4 - Try Something New</v>
      </c>
      <c r="G119" s="1" t="s">
        <v>278</v>
      </c>
    </row>
    <row r="120" spans="1:7" ht="18.75" customHeight="1" x14ac:dyDescent="0.4">
      <c r="A120" s="6">
        <v>118</v>
      </c>
      <c r="B120" s="6" t="s">
        <v>279</v>
      </c>
      <c r="C120" s="6" t="s">
        <v>26</v>
      </c>
      <c r="D120" s="6" t="s">
        <v>9</v>
      </c>
      <c r="E120" s="6">
        <v>373</v>
      </c>
      <c r="F120" s="7" t="str">
        <f t="shared" si="1"/>
        <v>L4 - Harry's Hamster Hunt</v>
      </c>
      <c r="G120" s="1" t="s">
        <v>280</v>
      </c>
    </row>
    <row r="121" spans="1:7" ht="18.75" customHeight="1" x14ac:dyDescent="0.4">
      <c r="A121" s="4">
        <v>119</v>
      </c>
      <c r="B121" s="4" t="s">
        <v>281</v>
      </c>
      <c r="C121" s="4" t="s">
        <v>92</v>
      </c>
      <c r="D121" s="4" t="s">
        <v>9</v>
      </c>
      <c r="E121" s="4">
        <v>376</v>
      </c>
      <c r="F121" s="5" t="str">
        <f t="shared" si="1"/>
        <v>L4 - Where does the sun go at night?</v>
      </c>
      <c r="G121" s="1" t="s">
        <v>282</v>
      </c>
    </row>
    <row r="122" spans="1:7" ht="18.75" customHeight="1" x14ac:dyDescent="0.4">
      <c r="A122" s="6">
        <v>120</v>
      </c>
      <c r="B122" s="6" t="s">
        <v>283</v>
      </c>
      <c r="C122" s="6" t="s">
        <v>131</v>
      </c>
      <c r="D122" s="6" t="s">
        <v>9</v>
      </c>
      <c r="E122" s="6">
        <v>376</v>
      </c>
      <c r="F122" s="7" t="str">
        <f t="shared" si="1"/>
        <v>L4 - Pippen Island</v>
      </c>
      <c r="G122" s="1" t="s">
        <v>284</v>
      </c>
    </row>
    <row r="123" spans="1:7" ht="18.75" customHeight="1" x14ac:dyDescent="0.4">
      <c r="A123" s="4">
        <v>121</v>
      </c>
      <c r="B123" s="4" t="s">
        <v>285</v>
      </c>
      <c r="C123" s="4" t="s">
        <v>147</v>
      </c>
      <c r="D123" s="4" t="s">
        <v>9</v>
      </c>
      <c r="E123" s="4">
        <v>378</v>
      </c>
      <c r="F123" s="5" t="str">
        <f t="shared" si="1"/>
        <v>L4 - How do plants grow?</v>
      </c>
      <c r="G123" s="1" t="s">
        <v>286</v>
      </c>
    </row>
    <row r="124" spans="1:7" ht="18.75" customHeight="1" x14ac:dyDescent="0.4">
      <c r="A124" s="6">
        <v>122</v>
      </c>
      <c r="B124" s="6" t="s">
        <v>287</v>
      </c>
      <c r="C124" s="6" t="s">
        <v>65</v>
      </c>
      <c r="D124" s="6" t="s">
        <v>9</v>
      </c>
      <c r="E124" s="6">
        <v>381</v>
      </c>
      <c r="F124" s="7" t="str">
        <f t="shared" si="1"/>
        <v>L4 - Zoe and Tomato</v>
      </c>
      <c r="G124" s="1" t="s">
        <v>288</v>
      </c>
    </row>
    <row r="125" spans="1:7" ht="18.75" customHeight="1" x14ac:dyDescent="0.4">
      <c r="A125" s="4">
        <v>123</v>
      </c>
      <c r="B125" s="4" t="s">
        <v>289</v>
      </c>
      <c r="C125" s="4" t="s">
        <v>147</v>
      </c>
      <c r="D125" s="4" t="s">
        <v>9</v>
      </c>
      <c r="E125" s="4">
        <v>381</v>
      </c>
      <c r="F125" s="5" t="str">
        <f t="shared" si="1"/>
        <v>L4 - How can we make a musical instrument?</v>
      </c>
      <c r="G125" s="1" t="s">
        <v>290</v>
      </c>
    </row>
    <row r="126" spans="1:7" ht="18.75" customHeight="1" x14ac:dyDescent="0.4">
      <c r="A126" s="6">
        <v>124</v>
      </c>
      <c r="B126" s="6" t="s">
        <v>291</v>
      </c>
      <c r="C126" s="6" t="s">
        <v>35</v>
      </c>
      <c r="D126" s="6" t="s">
        <v>9</v>
      </c>
      <c r="E126" s="6">
        <v>382</v>
      </c>
      <c r="F126" s="7" t="str">
        <f t="shared" si="1"/>
        <v>L4 - We Sang to your Tomatoes</v>
      </c>
      <c r="G126" s="1" t="s">
        <v>292</v>
      </c>
    </row>
    <row r="127" spans="1:7" ht="18.75" customHeight="1" x14ac:dyDescent="0.4">
      <c r="A127" s="4">
        <v>125</v>
      </c>
      <c r="B127" s="4" t="s">
        <v>293</v>
      </c>
      <c r="C127" s="4" t="s">
        <v>123</v>
      </c>
      <c r="D127" s="4" t="s">
        <v>9</v>
      </c>
      <c r="E127" s="4">
        <v>385</v>
      </c>
      <c r="F127" s="5" t="str">
        <f t="shared" si="1"/>
        <v>L4 - The Fantastic Wall</v>
      </c>
      <c r="G127" s="1" t="s">
        <v>294</v>
      </c>
    </row>
    <row r="128" spans="1:7" ht="18.75" customHeight="1" x14ac:dyDescent="0.4">
      <c r="A128" s="6">
        <v>126</v>
      </c>
      <c r="B128" s="6" t="s">
        <v>295</v>
      </c>
      <c r="C128" s="6" t="s">
        <v>65</v>
      </c>
      <c r="D128" s="6" t="s">
        <v>9</v>
      </c>
      <c r="E128" s="6">
        <v>387</v>
      </c>
      <c r="F128" s="7" t="str">
        <f t="shared" si="1"/>
        <v>L4 - Are tomatoes vegetables or fruit?</v>
      </c>
      <c r="G128" s="1" t="s">
        <v>296</v>
      </c>
    </row>
    <row r="129" spans="1:7" ht="18.75" customHeight="1" x14ac:dyDescent="0.4">
      <c r="A129" s="4">
        <v>127</v>
      </c>
      <c r="B129" s="4" t="s">
        <v>297</v>
      </c>
      <c r="C129" s="4" t="s">
        <v>89</v>
      </c>
      <c r="D129" s="4" t="s">
        <v>9</v>
      </c>
      <c r="E129" s="4">
        <v>391</v>
      </c>
      <c r="F129" s="5" t="str">
        <f t="shared" si="1"/>
        <v>L4 - What does an illustrator do?</v>
      </c>
      <c r="G129" s="1" t="s">
        <v>298</v>
      </c>
    </row>
    <row r="130" spans="1:7" ht="18.75" customHeight="1" x14ac:dyDescent="0.4">
      <c r="A130" s="6">
        <v>128</v>
      </c>
      <c r="B130" s="6" t="s">
        <v>299</v>
      </c>
      <c r="C130" s="6" t="s">
        <v>15</v>
      </c>
      <c r="D130" s="6" t="s">
        <v>9</v>
      </c>
      <c r="E130" s="6">
        <v>392</v>
      </c>
      <c r="F130" s="7" t="str">
        <f t="shared" si="1"/>
        <v>L4 - There are No Bears</v>
      </c>
      <c r="G130" s="1" t="s">
        <v>300</v>
      </c>
    </row>
    <row r="131" spans="1:7" ht="18.75" customHeight="1" x14ac:dyDescent="0.4">
      <c r="A131" s="4">
        <v>129</v>
      </c>
      <c r="B131" s="4" t="s">
        <v>301</v>
      </c>
      <c r="C131" s="4" t="s">
        <v>160</v>
      </c>
      <c r="D131" s="4" t="s">
        <v>9</v>
      </c>
      <c r="E131" s="4">
        <v>399</v>
      </c>
      <c r="F131" s="5" t="str">
        <f t="shared" si="1"/>
        <v>L4 - Marv and the Monkey</v>
      </c>
      <c r="G131" s="1" t="s">
        <v>302</v>
      </c>
    </row>
    <row r="132" spans="1:7" ht="18.75" customHeight="1" x14ac:dyDescent="0.4">
      <c r="A132" s="6">
        <v>130</v>
      </c>
      <c r="B132" s="6" t="s">
        <v>303</v>
      </c>
      <c r="C132" s="6" t="s">
        <v>304</v>
      </c>
      <c r="D132" s="6" t="s">
        <v>9</v>
      </c>
      <c r="E132" s="6">
        <v>401</v>
      </c>
      <c r="F132" s="7" t="str">
        <f t="shared" ref="F132:F195" si="2">HYPERLINK(G132,B132)</f>
        <v>L4 - A Turtle Needs Help</v>
      </c>
      <c r="G132" s="1" t="s">
        <v>305</v>
      </c>
    </row>
    <row r="133" spans="1:7" ht="18.75" customHeight="1" x14ac:dyDescent="0.4">
      <c r="A133" s="4">
        <v>131</v>
      </c>
      <c r="B133" s="4" t="s">
        <v>306</v>
      </c>
      <c r="C133" s="4" t="s">
        <v>147</v>
      </c>
      <c r="D133" s="4" t="s">
        <v>9</v>
      </c>
      <c r="E133" s="4">
        <v>408</v>
      </c>
      <c r="F133" s="5" t="str">
        <f t="shared" si="2"/>
        <v>L4 - The Surprise Party</v>
      </c>
      <c r="G133" s="1" t="s">
        <v>307</v>
      </c>
    </row>
    <row r="134" spans="1:7" ht="18.75" customHeight="1" x14ac:dyDescent="0.4">
      <c r="A134" s="6">
        <v>132</v>
      </c>
      <c r="B134" s="6" t="s">
        <v>308</v>
      </c>
      <c r="C134" s="6" t="s">
        <v>15</v>
      </c>
      <c r="D134" s="6" t="s">
        <v>9</v>
      </c>
      <c r="E134" s="6">
        <v>408</v>
      </c>
      <c r="F134" s="7" t="str">
        <f t="shared" si="2"/>
        <v>L4 - I Can't Find my Tooth!</v>
      </c>
      <c r="G134" s="1" t="s">
        <v>309</v>
      </c>
    </row>
    <row r="135" spans="1:7" ht="18.75" customHeight="1" x14ac:dyDescent="0.4">
      <c r="A135" s="4">
        <v>133</v>
      </c>
      <c r="B135" s="4" t="s">
        <v>310</v>
      </c>
      <c r="C135" s="4" t="s">
        <v>15</v>
      </c>
      <c r="D135" s="4" t="s">
        <v>9</v>
      </c>
      <c r="E135" s="4">
        <v>409</v>
      </c>
      <c r="F135" s="5" t="str">
        <f t="shared" si="2"/>
        <v>L4 - I Never Drop Things</v>
      </c>
      <c r="G135" s="1" t="s">
        <v>311</v>
      </c>
    </row>
    <row r="136" spans="1:7" ht="18.75" customHeight="1" x14ac:dyDescent="0.4">
      <c r="A136" s="6">
        <v>134</v>
      </c>
      <c r="B136" s="6" t="s">
        <v>312</v>
      </c>
      <c r="C136" s="6" t="s">
        <v>313</v>
      </c>
      <c r="D136" s="6" t="s">
        <v>9</v>
      </c>
      <c r="E136" s="6">
        <v>410</v>
      </c>
      <c r="F136" s="7" t="str">
        <f t="shared" si="2"/>
        <v>L4 - Why can’t I fly?</v>
      </c>
      <c r="G136" s="1" t="s">
        <v>314</v>
      </c>
    </row>
    <row r="137" spans="1:7" ht="18.75" customHeight="1" x14ac:dyDescent="0.4">
      <c r="A137" s="4">
        <v>135</v>
      </c>
      <c r="B137" s="4" t="s">
        <v>315</v>
      </c>
      <c r="C137" s="4" t="s">
        <v>8</v>
      </c>
      <c r="D137" s="4" t="s">
        <v>9</v>
      </c>
      <c r="E137" s="4">
        <v>414</v>
      </c>
      <c r="F137" s="5" t="str">
        <f t="shared" si="2"/>
        <v>L4 - I Think it's a Monster!</v>
      </c>
      <c r="G137" s="1" t="s">
        <v>316</v>
      </c>
    </row>
    <row r="138" spans="1:7" ht="18.75" customHeight="1" x14ac:dyDescent="0.4">
      <c r="A138" s="6">
        <v>136</v>
      </c>
      <c r="B138" s="6" t="s">
        <v>317</v>
      </c>
      <c r="C138" s="6" t="s">
        <v>8</v>
      </c>
      <c r="D138" s="6" t="s">
        <v>9</v>
      </c>
      <c r="E138" s="6">
        <v>416</v>
      </c>
      <c r="F138" s="7" t="str">
        <f t="shared" si="2"/>
        <v>L4 - What can you do with balloons?</v>
      </c>
      <c r="G138" s="1" t="s">
        <v>318</v>
      </c>
    </row>
    <row r="139" spans="1:7" ht="18.75" customHeight="1" x14ac:dyDescent="0.4">
      <c r="A139" s="4">
        <v>137</v>
      </c>
      <c r="B139" s="4" t="s">
        <v>319</v>
      </c>
      <c r="C139" s="4" t="s">
        <v>160</v>
      </c>
      <c r="D139" s="4" t="s">
        <v>9</v>
      </c>
      <c r="E139" s="4">
        <v>417</v>
      </c>
      <c r="F139" s="5" t="str">
        <f t="shared" si="2"/>
        <v>L4 - Are there rainbow-colored mountains?</v>
      </c>
      <c r="G139" s="1" t="s">
        <v>320</v>
      </c>
    </row>
    <row r="140" spans="1:7" ht="18.75" customHeight="1" x14ac:dyDescent="0.4">
      <c r="A140" s="6">
        <v>138</v>
      </c>
      <c r="B140" s="6" t="s">
        <v>321</v>
      </c>
      <c r="C140" s="6" t="s">
        <v>322</v>
      </c>
      <c r="D140" s="6" t="s">
        <v>9</v>
      </c>
      <c r="E140" s="6">
        <v>417</v>
      </c>
      <c r="F140" s="7" t="str">
        <f t="shared" si="2"/>
        <v>L4 - Lily's Fantastic Dream</v>
      </c>
      <c r="G140" s="1" t="s">
        <v>323</v>
      </c>
    </row>
    <row r="141" spans="1:7" ht="18.75" customHeight="1" x14ac:dyDescent="0.4">
      <c r="A141" s="4">
        <v>139</v>
      </c>
      <c r="B141" s="4" t="s">
        <v>324</v>
      </c>
      <c r="C141" s="4" t="s">
        <v>92</v>
      </c>
      <c r="D141" s="4" t="s">
        <v>9</v>
      </c>
      <c r="E141" s="4">
        <v>417</v>
      </c>
      <c r="F141" s="5" t="str">
        <f t="shared" si="2"/>
        <v>L4 - Why does fire come from a volcano?</v>
      </c>
      <c r="G141" s="1" t="s">
        <v>325</v>
      </c>
    </row>
    <row r="142" spans="1:7" ht="18.75" customHeight="1" x14ac:dyDescent="0.4">
      <c r="A142" s="6">
        <v>140</v>
      </c>
      <c r="B142" s="6" t="s">
        <v>326</v>
      </c>
      <c r="C142" s="6" t="s">
        <v>327</v>
      </c>
      <c r="D142" s="6" t="s">
        <v>9</v>
      </c>
      <c r="E142" s="6">
        <v>422</v>
      </c>
      <c r="F142" s="7" t="str">
        <f t="shared" si="2"/>
        <v>L4 - Bea and the Dance Show</v>
      </c>
      <c r="G142" s="1" t="s">
        <v>328</v>
      </c>
    </row>
    <row r="143" spans="1:7" ht="18.75" customHeight="1" x14ac:dyDescent="0.4">
      <c r="A143" s="4">
        <v>141</v>
      </c>
      <c r="B143" s="4" t="s">
        <v>329</v>
      </c>
      <c r="C143" s="4" t="s">
        <v>160</v>
      </c>
      <c r="D143" s="4" t="s">
        <v>9</v>
      </c>
      <c r="E143" s="4">
        <v>422</v>
      </c>
      <c r="F143" s="5" t="str">
        <f t="shared" si="2"/>
        <v>L4 - Are there forests in the clouds?</v>
      </c>
      <c r="G143" s="1" t="s">
        <v>330</v>
      </c>
    </row>
    <row r="144" spans="1:7" ht="18.75" customHeight="1" x14ac:dyDescent="0.4">
      <c r="A144" s="6">
        <v>142</v>
      </c>
      <c r="B144" s="6" t="s">
        <v>331</v>
      </c>
      <c r="C144" s="6" t="s">
        <v>92</v>
      </c>
      <c r="D144" s="6" t="s">
        <v>9</v>
      </c>
      <c r="E144" s="6">
        <v>424</v>
      </c>
      <c r="F144" s="7" t="str">
        <f t="shared" si="2"/>
        <v>L4 - Do plants eat animals?</v>
      </c>
      <c r="G144" s="1" t="s">
        <v>332</v>
      </c>
    </row>
    <row r="145" spans="1:7" ht="18.75" customHeight="1" x14ac:dyDescent="0.4">
      <c r="A145" s="4">
        <v>143</v>
      </c>
      <c r="B145" s="4" t="s">
        <v>333</v>
      </c>
      <c r="C145" s="4" t="s">
        <v>62</v>
      </c>
      <c r="D145" s="4" t="s">
        <v>9</v>
      </c>
      <c r="E145" s="4">
        <v>425</v>
      </c>
      <c r="F145" s="5" t="str">
        <f t="shared" si="2"/>
        <v>L4 - Climb to the Sky</v>
      </c>
      <c r="G145" s="1" t="s">
        <v>334</v>
      </c>
    </row>
    <row r="146" spans="1:7" ht="18.75" customHeight="1" x14ac:dyDescent="0.4">
      <c r="A146" s="6">
        <v>144</v>
      </c>
      <c r="B146" s="6" t="s">
        <v>335</v>
      </c>
      <c r="C146" s="6" t="s">
        <v>336</v>
      </c>
      <c r="D146" s="6" t="s">
        <v>9</v>
      </c>
      <c r="E146" s="6">
        <v>425</v>
      </c>
      <c r="F146" s="7" t="str">
        <f t="shared" si="2"/>
        <v>L4 - Do you paint in martial arts?</v>
      </c>
      <c r="G146" s="1" t="s">
        <v>337</v>
      </c>
    </row>
    <row r="147" spans="1:7" ht="18.75" customHeight="1" x14ac:dyDescent="0.4">
      <c r="A147" s="4">
        <v>145</v>
      </c>
      <c r="B147" s="4" t="s">
        <v>338</v>
      </c>
      <c r="C147" s="4" t="s">
        <v>35</v>
      </c>
      <c r="D147" s="4" t="s">
        <v>9</v>
      </c>
      <c r="E147" s="4">
        <v>428</v>
      </c>
      <c r="F147" s="5" t="str">
        <f t="shared" si="2"/>
        <v>L4 - What's the matter, May?</v>
      </c>
      <c r="G147" s="1" t="s">
        <v>339</v>
      </c>
    </row>
    <row r="148" spans="1:7" ht="18.75" customHeight="1" x14ac:dyDescent="0.4">
      <c r="A148" s="6">
        <v>146</v>
      </c>
      <c r="B148" s="6" t="s">
        <v>340</v>
      </c>
      <c r="C148" s="6" t="s">
        <v>147</v>
      </c>
      <c r="D148" s="6" t="s">
        <v>9</v>
      </c>
      <c r="E148" s="6">
        <v>428</v>
      </c>
      <c r="F148" s="7" t="str">
        <f t="shared" si="2"/>
        <v>L4 - Why is plastic bad?</v>
      </c>
      <c r="G148" s="1" t="s">
        <v>341</v>
      </c>
    </row>
    <row r="149" spans="1:7" ht="18.75" customHeight="1" x14ac:dyDescent="0.4">
      <c r="A149" s="4">
        <v>147</v>
      </c>
      <c r="B149" s="4" t="s">
        <v>342</v>
      </c>
      <c r="C149" s="4" t="s">
        <v>211</v>
      </c>
      <c r="D149" s="4" t="s">
        <v>9</v>
      </c>
      <c r="E149" s="4">
        <v>435</v>
      </c>
      <c r="F149" s="5" t="str">
        <f t="shared" si="2"/>
        <v>L4 - How do you make paper?</v>
      </c>
      <c r="G149" s="1" t="s">
        <v>343</v>
      </c>
    </row>
    <row r="150" spans="1:7" ht="18.75" customHeight="1" x14ac:dyDescent="0.4">
      <c r="A150" s="6">
        <v>148</v>
      </c>
      <c r="B150" s="6" t="s">
        <v>344</v>
      </c>
      <c r="C150" s="6" t="s">
        <v>147</v>
      </c>
      <c r="D150" s="6" t="s">
        <v>9</v>
      </c>
      <c r="E150" s="6">
        <v>437</v>
      </c>
      <c r="F150" s="7" t="str">
        <f t="shared" si="2"/>
        <v>L4 - Why do kangaroos only live in Australia?</v>
      </c>
      <c r="G150" s="1" t="s">
        <v>345</v>
      </c>
    </row>
    <row r="151" spans="1:7" ht="18.75" customHeight="1" x14ac:dyDescent="0.4">
      <c r="A151" s="4">
        <v>149</v>
      </c>
      <c r="B151" s="4" t="s">
        <v>346</v>
      </c>
      <c r="C151" s="4" t="s">
        <v>117</v>
      </c>
      <c r="D151" s="4" t="s">
        <v>9</v>
      </c>
      <c r="E151" s="4">
        <v>440</v>
      </c>
      <c r="F151" s="5" t="str">
        <f t="shared" si="2"/>
        <v>L4 - Where is she?</v>
      </c>
      <c r="G151" s="1" t="s">
        <v>347</v>
      </c>
    </row>
    <row r="152" spans="1:7" ht="18.75" customHeight="1" x14ac:dyDescent="0.4">
      <c r="A152" s="6">
        <v>150</v>
      </c>
      <c r="B152" s="6" t="s">
        <v>348</v>
      </c>
      <c r="C152" s="6" t="s">
        <v>206</v>
      </c>
      <c r="D152" s="6" t="s">
        <v>9</v>
      </c>
      <c r="E152" s="6">
        <v>441</v>
      </c>
      <c r="F152" s="7" t="str">
        <f t="shared" si="2"/>
        <v>L4 - How do you play table tennis?</v>
      </c>
      <c r="G152" s="1" t="s">
        <v>349</v>
      </c>
    </row>
    <row r="153" spans="1:7" ht="18.75" customHeight="1" x14ac:dyDescent="0.4">
      <c r="A153" s="4">
        <v>151</v>
      </c>
      <c r="B153" s="4" t="s">
        <v>350</v>
      </c>
      <c r="C153" s="4" t="s">
        <v>351</v>
      </c>
      <c r="D153" s="4" t="s">
        <v>9</v>
      </c>
      <c r="E153" s="4">
        <v>441</v>
      </c>
      <c r="F153" s="5" t="str">
        <f t="shared" si="2"/>
        <v>L4 - The Phone Call</v>
      </c>
      <c r="G153" s="1" t="s">
        <v>352</v>
      </c>
    </row>
    <row r="154" spans="1:7" ht="18.75" customHeight="1" x14ac:dyDescent="0.4">
      <c r="A154" s="6">
        <v>152</v>
      </c>
      <c r="B154" s="6" t="s">
        <v>353</v>
      </c>
      <c r="C154" s="6" t="s">
        <v>147</v>
      </c>
      <c r="D154" s="6" t="s">
        <v>9</v>
      </c>
      <c r="E154" s="6">
        <v>442</v>
      </c>
      <c r="F154" s="7" t="str">
        <f t="shared" si="2"/>
        <v>L4 - The Birthday Gift</v>
      </c>
      <c r="G154" s="1" t="s">
        <v>354</v>
      </c>
    </row>
    <row r="155" spans="1:7" ht="18.75" customHeight="1" x14ac:dyDescent="0.4">
      <c r="A155" s="4">
        <v>153</v>
      </c>
      <c r="B155" s="4" t="s">
        <v>355</v>
      </c>
      <c r="C155" s="4" t="s">
        <v>92</v>
      </c>
      <c r="D155" s="4" t="s">
        <v>9</v>
      </c>
      <c r="E155" s="4">
        <v>443</v>
      </c>
      <c r="F155" s="5" t="str">
        <f t="shared" si="2"/>
        <v>L4 - Do elephants get hot?</v>
      </c>
      <c r="G155" s="1" t="s">
        <v>356</v>
      </c>
    </row>
    <row r="156" spans="1:7" ht="18.75" customHeight="1" x14ac:dyDescent="0.4">
      <c r="A156" s="6">
        <v>154</v>
      </c>
      <c r="B156" s="6" t="s">
        <v>357</v>
      </c>
      <c r="C156" s="6" t="s">
        <v>147</v>
      </c>
      <c r="D156" s="6" t="s">
        <v>9</v>
      </c>
      <c r="E156" s="6">
        <v>443</v>
      </c>
      <c r="F156" s="7" t="str">
        <f t="shared" si="2"/>
        <v>L4 - Jim and Jane and the Baseball Game</v>
      </c>
      <c r="G156" s="1" t="s">
        <v>358</v>
      </c>
    </row>
    <row r="157" spans="1:7" ht="18.75" customHeight="1" x14ac:dyDescent="0.4">
      <c r="A157" s="4">
        <v>155</v>
      </c>
      <c r="B157" s="4" t="s">
        <v>359</v>
      </c>
      <c r="C157" s="4" t="s">
        <v>92</v>
      </c>
      <c r="D157" s="4" t="s">
        <v>9</v>
      </c>
      <c r="E157" s="4">
        <v>443</v>
      </c>
      <c r="F157" s="5" t="str">
        <f t="shared" si="2"/>
        <v>L4 - What lives in the sea?</v>
      </c>
      <c r="G157" s="1" t="s">
        <v>360</v>
      </c>
    </row>
    <row r="158" spans="1:7" ht="18.75" customHeight="1" x14ac:dyDescent="0.4">
      <c r="A158" s="6">
        <v>156</v>
      </c>
      <c r="B158" s="6" t="s">
        <v>361</v>
      </c>
      <c r="C158" s="6" t="s">
        <v>362</v>
      </c>
      <c r="D158" s="6" t="s">
        <v>9</v>
      </c>
      <c r="E158" s="6">
        <v>444</v>
      </c>
      <c r="F158" s="7" t="str">
        <f t="shared" si="2"/>
        <v>L4 - The Soccer Game</v>
      </c>
      <c r="G158" s="1" t="s">
        <v>363</v>
      </c>
    </row>
    <row r="159" spans="1:7" ht="18.75" customHeight="1" x14ac:dyDescent="0.4">
      <c r="A159" s="4">
        <v>157</v>
      </c>
      <c r="B159" s="4" t="s">
        <v>364</v>
      </c>
      <c r="C159" s="4" t="s">
        <v>15</v>
      </c>
      <c r="D159" s="4" t="s">
        <v>9</v>
      </c>
      <c r="E159" s="4">
        <v>448</v>
      </c>
      <c r="F159" s="5" t="str">
        <f t="shared" si="2"/>
        <v>L4 - I Can Fly a Kite</v>
      </c>
      <c r="G159" s="1" t="s">
        <v>365</v>
      </c>
    </row>
    <row r="160" spans="1:7" ht="18.75" customHeight="1" x14ac:dyDescent="0.4">
      <c r="A160" s="6">
        <v>158</v>
      </c>
      <c r="B160" s="6" t="s">
        <v>366</v>
      </c>
      <c r="C160" s="6" t="s">
        <v>15</v>
      </c>
      <c r="D160" s="6" t="s">
        <v>9</v>
      </c>
      <c r="E160" s="6">
        <v>450</v>
      </c>
      <c r="F160" s="7" t="str">
        <f t="shared" si="2"/>
        <v>L4 - They Are All my Favorite Books</v>
      </c>
      <c r="G160" s="1" t="s">
        <v>367</v>
      </c>
    </row>
    <row r="161" spans="1:7" ht="18.75" customHeight="1" x14ac:dyDescent="0.4">
      <c r="A161" s="4">
        <v>159</v>
      </c>
      <c r="B161" s="4" t="s">
        <v>368</v>
      </c>
      <c r="C161" s="4" t="s">
        <v>163</v>
      </c>
      <c r="D161" s="4" t="s">
        <v>9</v>
      </c>
      <c r="E161" s="4">
        <v>454</v>
      </c>
      <c r="F161" s="5" t="str">
        <f t="shared" si="2"/>
        <v>L4 - Kerry's Treasure Stick</v>
      </c>
      <c r="G161" s="1" t="s">
        <v>369</v>
      </c>
    </row>
    <row r="162" spans="1:7" ht="18.75" customHeight="1" x14ac:dyDescent="0.4">
      <c r="A162" s="6">
        <v>160</v>
      </c>
      <c r="B162" s="6" t="s">
        <v>370</v>
      </c>
      <c r="C162" s="6" t="s">
        <v>160</v>
      </c>
      <c r="D162" s="6" t="s">
        <v>9</v>
      </c>
      <c r="E162" s="6">
        <v>461</v>
      </c>
      <c r="F162" s="7" t="str">
        <f t="shared" si="2"/>
        <v>L4 - Walking in the Sky</v>
      </c>
      <c r="G162" s="1" t="s">
        <v>371</v>
      </c>
    </row>
    <row r="163" spans="1:7" ht="18.75" customHeight="1" x14ac:dyDescent="0.4">
      <c r="A163" s="4">
        <v>161</v>
      </c>
      <c r="B163" s="4" t="s">
        <v>372</v>
      </c>
      <c r="C163" s="4" t="s">
        <v>117</v>
      </c>
      <c r="D163" s="4" t="s">
        <v>9</v>
      </c>
      <c r="E163" s="4">
        <v>463</v>
      </c>
      <c r="F163" s="5" t="str">
        <f t="shared" si="2"/>
        <v>L4 - You Can't Have a Picnic at Night!</v>
      </c>
      <c r="G163" s="1" t="s">
        <v>373</v>
      </c>
    </row>
    <row r="164" spans="1:7" ht="18.75" customHeight="1" x14ac:dyDescent="0.4">
      <c r="A164" s="6">
        <v>162</v>
      </c>
      <c r="B164" s="6" t="s">
        <v>374</v>
      </c>
      <c r="C164" s="6" t="s">
        <v>15</v>
      </c>
      <c r="D164" s="6" t="s">
        <v>9</v>
      </c>
      <c r="E164" s="6">
        <v>463</v>
      </c>
      <c r="F164" s="7" t="str">
        <f t="shared" si="2"/>
        <v>L4 - That's Not a Fish!</v>
      </c>
      <c r="G164" s="1" t="s">
        <v>375</v>
      </c>
    </row>
    <row r="165" spans="1:7" ht="18.75" customHeight="1" x14ac:dyDescent="0.4">
      <c r="A165" s="4">
        <v>163</v>
      </c>
      <c r="B165" s="4" t="s">
        <v>376</v>
      </c>
      <c r="C165" s="4" t="s">
        <v>117</v>
      </c>
      <c r="D165" s="4" t="s">
        <v>9</v>
      </c>
      <c r="E165" s="4">
        <v>466</v>
      </c>
      <c r="F165" s="5" t="str">
        <f t="shared" si="2"/>
        <v>L4 - Is it too small?</v>
      </c>
      <c r="G165" s="1" t="s">
        <v>377</v>
      </c>
    </row>
    <row r="166" spans="1:7" ht="18.75" customHeight="1" x14ac:dyDescent="0.4">
      <c r="A166" s="6">
        <v>164</v>
      </c>
      <c r="B166" s="6" t="s">
        <v>378</v>
      </c>
      <c r="C166" s="6" t="s">
        <v>163</v>
      </c>
      <c r="D166" s="6" t="s">
        <v>9</v>
      </c>
      <c r="E166" s="6">
        <v>475</v>
      </c>
      <c r="F166" s="7" t="str">
        <f t="shared" si="2"/>
        <v>L4 - Why do crocodiles eat stones?</v>
      </c>
      <c r="G166" s="1" t="s">
        <v>379</v>
      </c>
    </row>
    <row r="167" spans="1:7" ht="18.75" customHeight="1" x14ac:dyDescent="0.4">
      <c r="A167" s="4">
        <v>165</v>
      </c>
      <c r="B167" s="4" t="s">
        <v>380</v>
      </c>
      <c r="C167" s="4" t="s">
        <v>117</v>
      </c>
      <c r="D167" s="4" t="s">
        <v>9</v>
      </c>
      <c r="E167" s="4">
        <v>476</v>
      </c>
      <c r="F167" s="5" t="str">
        <f t="shared" si="2"/>
        <v>L4 - Who made those?</v>
      </c>
      <c r="G167" s="1" t="s">
        <v>381</v>
      </c>
    </row>
    <row r="168" spans="1:7" ht="18.75" customHeight="1" x14ac:dyDescent="0.4">
      <c r="A168" s="6">
        <v>166</v>
      </c>
      <c r="B168" s="6" t="s">
        <v>382</v>
      </c>
      <c r="C168" s="6" t="s">
        <v>92</v>
      </c>
      <c r="D168" s="6" t="s">
        <v>9</v>
      </c>
      <c r="E168" s="6">
        <v>476</v>
      </c>
      <c r="F168" s="7" t="str">
        <f t="shared" si="2"/>
        <v>L4 - Are there real dragons?</v>
      </c>
      <c r="G168" s="1" t="s">
        <v>383</v>
      </c>
    </row>
    <row r="169" spans="1:7" ht="18.75" customHeight="1" x14ac:dyDescent="0.4">
      <c r="A169" s="4">
        <v>167</v>
      </c>
      <c r="B169" s="4" t="s">
        <v>384</v>
      </c>
      <c r="C169" s="4" t="s">
        <v>42</v>
      </c>
      <c r="D169" s="4" t="s">
        <v>9</v>
      </c>
      <c r="E169" s="4">
        <v>477</v>
      </c>
      <c r="F169" s="5" t="str">
        <f t="shared" si="2"/>
        <v>L4 - Better Than Home</v>
      </c>
      <c r="G169" s="1" t="s">
        <v>385</v>
      </c>
    </row>
    <row r="170" spans="1:7" ht="18.75" customHeight="1" x14ac:dyDescent="0.4">
      <c r="A170" s="6">
        <v>168</v>
      </c>
      <c r="B170" s="6" t="s">
        <v>386</v>
      </c>
      <c r="C170" s="6" t="s">
        <v>117</v>
      </c>
      <c r="D170" s="6" t="s">
        <v>9</v>
      </c>
      <c r="E170" s="6">
        <v>477</v>
      </c>
      <c r="F170" s="7" t="str">
        <f t="shared" si="2"/>
        <v>L4 - Too Much Water!</v>
      </c>
      <c r="G170" s="1" t="s">
        <v>387</v>
      </c>
    </row>
    <row r="171" spans="1:7" ht="18.75" customHeight="1" x14ac:dyDescent="0.4">
      <c r="A171" s="4">
        <v>169</v>
      </c>
      <c r="B171" s="4" t="s">
        <v>388</v>
      </c>
      <c r="C171" s="4" t="s">
        <v>163</v>
      </c>
      <c r="D171" s="4" t="s">
        <v>9</v>
      </c>
      <c r="E171" s="4">
        <v>479</v>
      </c>
      <c r="F171" s="5" t="str">
        <f t="shared" si="2"/>
        <v>L4 - Why do frogs sing?</v>
      </c>
      <c r="G171" s="1" t="s">
        <v>389</v>
      </c>
    </row>
    <row r="172" spans="1:7" ht="18.75" customHeight="1" x14ac:dyDescent="0.4">
      <c r="A172" s="6">
        <v>170</v>
      </c>
      <c r="B172" s="6" t="s">
        <v>390</v>
      </c>
      <c r="C172" s="6" t="s">
        <v>35</v>
      </c>
      <c r="D172" s="6" t="s">
        <v>9</v>
      </c>
      <c r="E172" s="6">
        <v>480</v>
      </c>
      <c r="F172" s="7" t="str">
        <f t="shared" si="2"/>
        <v>L4 - Too Many Emmas</v>
      </c>
      <c r="G172" s="1" t="s">
        <v>391</v>
      </c>
    </row>
    <row r="173" spans="1:7" ht="18.75" customHeight="1" x14ac:dyDescent="0.4">
      <c r="A173" s="4">
        <v>171</v>
      </c>
      <c r="B173" s="4" t="s">
        <v>392</v>
      </c>
      <c r="C173" s="4" t="s">
        <v>15</v>
      </c>
      <c r="D173" s="4" t="s">
        <v>9</v>
      </c>
      <c r="E173" s="4">
        <v>484</v>
      </c>
      <c r="F173" s="5" t="str">
        <f t="shared" si="2"/>
        <v>L4 - This Is Home!</v>
      </c>
      <c r="G173" s="1" t="s">
        <v>393</v>
      </c>
    </row>
    <row r="174" spans="1:7" ht="18.75" customHeight="1" x14ac:dyDescent="0.4">
      <c r="A174" s="6">
        <v>172</v>
      </c>
      <c r="B174" s="6" t="s">
        <v>394</v>
      </c>
      <c r="C174" s="6" t="s">
        <v>15</v>
      </c>
      <c r="D174" s="6" t="s">
        <v>9</v>
      </c>
      <c r="E174" s="6">
        <v>484</v>
      </c>
      <c r="F174" s="7" t="str">
        <f t="shared" si="2"/>
        <v>L4 - Are we there?</v>
      </c>
      <c r="G174" s="1" t="s">
        <v>395</v>
      </c>
    </row>
    <row r="175" spans="1:7" ht="18.75" customHeight="1" x14ac:dyDescent="0.4">
      <c r="A175" s="4">
        <v>173</v>
      </c>
      <c r="B175" s="4" t="s">
        <v>396</v>
      </c>
      <c r="C175" s="4" t="s">
        <v>35</v>
      </c>
      <c r="D175" s="4" t="s">
        <v>9</v>
      </c>
      <c r="E175" s="4">
        <v>485</v>
      </c>
      <c r="F175" s="5" t="str">
        <f t="shared" si="2"/>
        <v>L4 - We Talked in the Tree</v>
      </c>
      <c r="G175" s="1" t="s">
        <v>397</v>
      </c>
    </row>
    <row r="176" spans="1:7" ht="18.75" customHeight="1" x14ac:dyDescent="0.4">
      <c r="A176" s="6">
        <v>174</v>
      </c>
      <c r="B176" s="6" t="s">
        <v>398</v>
      </c>
      <c r="C176" s="6" t="s">
        <v>163</v>
      </c>
      <c r="D176" s="6" t="s">
        <v>9</v>
      </c>
      <c r="E176" s="6">
        <v>490</v>
      </c>
      <c r="F176" s="7" t="str">
        <f t="shared" si="2"/>
        <v>L4 - How do flowers talk to animals?</v>
      </c>
      <c r="G176" s="1" t="s">
        <v>399</v>
      </c>
    </row>
    <row r="177" spans="1:7" ht="18.75" customHeight="1" x14ac:dyDescent="0.4">
      <c r="A177" s="4">
        <v>175</v>
      </c>
      <c r="B177" s="4" t="s">
        <v>400</v>
      </c>
      <c r="C177" s="4" t="s">
        <v>160</v>
      </c>
      <c r="D177" s="4" t="s">
        <v>9</v>
      </c>
      <c r="E177" s="4">
        <v>491</v>
      </c>
      <c r="F177" s="5" t="str">
        <f t="shared" si="2"/>
        <v>L4 - The Key</v>
      </c>
      <c r="G177" s="1" t="s">
        <v>401</v>
      </c>
    </row>
    <row r="178" spans="1:7" ht="18.75" customHeight="1" x14ac:dyDescent="0.4">
      <c r="A178" s="6">
        <v>176</v>
      </c>
      <c r="B178" s="6" t="s">
        <v>402</v>
      </c>
      <c r="C178" s="6" t="s">
        <v>313</v>
      </c>
      <c r="D178" s="6" t="s">
        <v>9</v>
      </c>
      <c r="E178" s="6">
        <v>494</v>
      </c>
      <c r="F178" s="7" t="str">
        <f t="shared" si="2"/>
        <v>L4 - Why can't I see in the dark?</v>
      </c>
      <c r="G178" s="1" t="s">
        <v>403</v>
      </c>
    </row>
    <row r="179" spans="1:7" ht="18.75" customHeight="1" x14ac:dyDescent="0.4">
      <c r="A179" s="4">
        <v>177</v>
      </c>
      <c r="B179" s="4" t="s">
        <v>404</v>
      </c>
      <c r="C179" s="4" t="s">
        <v>117</v>
      </c>
      <c r="D179" s="4" t="s">
        <v>9</v>
      </c>
      <c r="E179" s="4">
        <v>498</v>
      </c>
      <c r="F179" s="5" t="str">
        <f t="shared" si="2"/>
        <v>L4 - I love swimming classes</v>
      </c>
      <c r="G179" s="1" t="s">
        <v>405</v>
      </c>
    </row>
    <row r="180" spans="1:7" ht="18.75" customHeight="1" x14ac:dyDescent="0.4">
      <c r="A180" s="6">
        <v>178</v>
      </c>
      <c r="B180" s="6" t="s">
        <v>406</v>
      </c>
      <c r="C180" s="6" t="s">
        <v>35</v>
      </c>
      <c r="D180" s="6" t="s">
        <v>9</v>
      </c>
      <c r="E180" s="6">
        <v>500</v>
      </c>
      <c r="F180" s="7" t="str">
        <f t="shared" si="2"/>
        <v>L4 - Be Careful, Banjo!</v>
      </c>
      <c r="G180" s="1" t="s">
        <v>407</v>
      </c>
    </row>
    <row r="181" spans="1:7" ht="18.75" customHeight="1" x14ac:dyDescent="0.4">
      <c r="A181" s="4">
        <v>179</v>
      </c>
      <c r="B181" s="4" t="s">
        <v>408</v>
      </c>
      <c r="C181" s="4" t="s">
        <v>117</v>
      </c>
      <c r="D181" s="4" t="s">
        <v>9</v>
      </c>
      <c r="E181" s="4">
        <v>500</v>
      </c>
      <c r="F181" s="5" t="str">
        <f t="shared" si="2"/>
        <v>L4 - Who put that there?</v>
      </c>
      <c r="G181" s="1" t="s">
        <v>409</v>
      </c>
    </row>
    <row r="182" spans="1:7" ht="18.75" customHeight="1" thickBot="1" x14ac:dyDescent="0.45">
      <c r="A182" s="11">
        <v>180</v>
      </c>
      <c r="B182" s="11" t="s">
        <v>410</v>
      </c>
      <c r="C182" s="11" t="s">
        <v>163</v>
      </c>
      <c r="D182" s="11" t="s">
        <v>9</v>
      </c>
      <c r="E182" s="11">
        <v>504</v>
      </c>
      <c r="F182" s="12" t="str">
        <f t="shared" si="2"/>
        <v>L4 - The Hill Street Five</v>
      </c>
      <c r="G182" s="1" t="s">
        <v>411</v>
      </c>
    </row>
    <row r="183" spans="1:7" ht="18.75" customHeight="1" x14ac:dyDescent="0.4">
      <c r="A183" s="8">
        <v>181</v>
      </c>
      <c r="B183" s="8" t="s">
        <v>412</v>
      </c>
      <c r="C183" s="8" t="s">
        <v>117</v>
      </c>
      <c r="D183" s="8" t="s">
        <v>9</v>
      </c>
      <c r="E183" s="8">
        <v>715</v>
      </c>
      <c r="F183" s="9" t="str">
        <f t="shared" si="2"/>
        <v>L5 - Too Sick To Sing</v>
      </c>
      <c r="G183" s="1" t="s">
        <v>413</v>
      </c>
    </row>
    <row r="184" spans="1:7" ht="18.75" customHeight="1" x14ac:dyDescent="0.4">
      <c r="A184" s="6">
        <v>182</v>
      </c>
      <c r="B184" s="6" t="s">
        <v>414</v>
      </c>
      <c r="C184" s="6" t="s">
        <v>117</v>
      </c>
      <c r="D184" s="6" t="s">
        <v>9</v>
      </c>
      <c r="E184" s="6">
        <v>731</v>
      </c>
      <c r="F184" s="7" t="str">
        <f t="shared" si="2"/>
        <v>L5 - Can you be our donkey?</v>
      </c>
      <c r="G184" s="1" t="s">
        <v>415</v>
      </c>
    </row>
    <row r="185" spans="1:7" ht="18.75" customHeight="1" x14ac:dyDescent="0.4">
      <c r="A185" s="4">
        <v>183</v>
      </c>
      <c r="B185" s="4" t="s">
        <v>416</v>
      </c>
      <c r="C185" s="4" t="s">
        <v>160</v>
      </c>
      <c r="D185" s="4" t="s">
        <v>9</v>
      </c>
      <c r="E185" s="4">
        <v>755</v>
      </c>
      <c r="F185" s="5" t="str">
        <f t="shared" si="2"/>
        <v>L5 - Mimi's Birthday Trip</v>
      </c>
      <c r="G185" s="1" t="s">
        <v>417</v>
      </c>
    </row>
    <row r="186" spans="1:7" ht="18.75" customHeight="1" x14ac:dyDescent="0.4">
      <c r="A186" s="6">
        <v>184</v>
      </c>
      <c r="B186" s="6" t="s">
        <v>418</v>
      </c>
      <c r="C186" s="6" t="s">
        <v>26</v>
      </c>
      <c r="D186" s="6" t="s">
        <v>9</v>
      </c>
      <c r="E186" s="6">
        <v>793</v>
      </c>
      <c r="F186" s="7" t="str">
        <f t="shared" si="2"/>
        <v>L5 - Not Again, Ivy!</v>
      </c>
      <c r="G186" s="1" t="s">
        <v>419</v>
      </c>
    </row>
    <row r="187" spans="1:7" ht="18.75" customHeight="1" x14ac:dyDescent="0.4">
      <c r="A187" s="4">
        <v>185</v>
      </c>
      <c r="B187" s="4" t="s">
        <v>420</v>
      </c>
      <c r="C187" s="4" t="s">
        <v>131</v>
      </c>
      <c r="D187" s="4" t="s">
        <v>9</v>
      </c>
      <c r="E187" s="4">
        <v>800</v>
      </c>
      <c r="F187" s="5" t="str">
        <f t="shared" si="2"/>
        <v>L5 - Monkey is Missing!</v>
      </c>
      <c r="G187" s="1" t="s">
        <v>421</v>
      </c>
    </row>
    <row r="188" spans="1:7" ht="18.75" customHeight="1" x14ac:dyDescent="0.4">
      <c r="A188" s="6">
        <v>186</v>
      </c>
      <c r="B188" s="6" t="s">
        <v>422</v>
      </c>
      <c r="C188" s="6" t="s">
        <v>65</v>
      </c>
      <c r="D188" s="6" t="s">
        <v>9</v>
      </c>
      <c r="E188" s="6">
        <v>808</v>
      </c>
      <c r="F188" s="7" t="str">
        <f t="shared" si="2"/>
        <v>L5 - Jim and the Monster Party</v>
      </c>
      <c r="G188" s="1" t="s">
        <v>423</v>
      </c>
    </row>
    <row r="189" spans="1:7" ht="18.75" customHeight="1" x14ac:dyDescent="0.4">
      <c r="A189" s="4">
        <v>187</v>
      </c>
      <c r="B189" s="4" t="s">
        <v>424</v>
      </c>
      <c r="C189" s="4" t="s">
        <v>26</v>
      </c>
      <c r="D189" s="4" t="s">
        <v>9</v>
      </c>
      <c r="E189" s="4">
        <v>826</v>
      </c>
      <c r="F189" s="5" t="str">
        <f t="shared" si="2"/>
        <v>L5 - Doug's Bugs</v>
      </c>
      <c r="G189" s="1" t="s">
        <v>425</v>
      </c>
    </row>
    <row r="190" spans="1:7" ht="18.75" customHeight="1" x14ac:dyDescent="0.4">
      <c r="A190" s="6">
        <v>188</v>
      </c>
      <c r="B190" s="6" t="s">
        <v>426</v>
      </c>
      <c r="C190" s="6" t="s">
        <v>92</v>
      </c>
      <c r="D190" s="6" t="s">
        <v>9</v>
      </c>
      <c r="E190" s="6">
        <v>828</v>
      </c>
      <c r="F190" s="7" t="str">
        <f t="shared" si="2"/>
        <v>L5 - How do we know about the weather?</v>
      </c>
      <c r="G190" s="1" t="s">
        <v>427</v>
      </c>
    </row>
    <row r="191" spans="1:7" ht="18.75" customHeight="1" x14ac:dyDescent="0.4">
      <c r="A191" s="4">
        <v>189</v>
      </c>
      <c r="B191" s="4" t="s">
        <v>428</v>
      </c>
      <c r="C191" s="4" t="s">
        <v>26</v>
      </c>
      <c r="D191" s="4" t="s">
        <v>9</v>
      </c>
      <c r="E191" s="4">
        <v>842</v>
      </c>
      <c r="F191" s="5" t="str">
        <f t="shared" si="2"/>
        <v>L5 - I'm Bored!</v>
      </c>
      <c r="G191" s="1" t="s">
        <v>429</v>
      </c>
    </row>
    <row r="192" spans="1:7" ht="18.75" customHeight="1" x14ac:dyDescent="0.4">
      <c r="A192" s="6">
        <v>190</v>
      </c>
      <c r="B192" s="6" t="s">
        <v>430</v>
      </c>
      <c r="C192" s="6" t="s">
        <v>65</v>
      </c>
      <c r="D192" s="6" t="s">
        <v>9</v>
      </c>
      <c r="E192" s="6">
        <v>848</v>
      </c>
      <c r="F192" s="7" t="str">
        <f t="shared" si="2"/>
        <v>L5 - Ninja Panda and Me</v>
      </c>
      <c r="G192" s="1" t="s">
        <v>431</v>
      </c>
    </row>
    <row r="193" spans="1:7" ht="18.75" customHeight="1" x14ac:dyDescent="0.4">
      <c r="A193" s="4">
        <v>191</v>
      </c>
      <c r="B193" s="4" t="s">
        <v>432</v>
      </c>
      <c r="C193" s="4" t="s">
        <v>26</v>
      </c>
      <c r="D193" s="4" t="s">
        <v>9</v>
      </c>
      <c r="E193" s="4">
        <v>855</v>
      </c>
      <c r="F193" s="5" t="str">
        <f t="shared" si="2"/>
        <v>L5 - Everyone Falls Down!</v>
      </c>
      <c r="G193" s="1" t="s">
        <v>433</v>
      </c>
    </row>
    <row r="194" spans="1:7" ht="18.75" customHeight="1" x14ac:dyDescent="0.4">
      <c r="A194" s="6">
        <v>192</v>
      </c>
      <c r="B194" s="6" t="s">
        <v>434</v>
      </c>
      <c r="C194" s="6" t="s">
        <v>15</v>
      </c>
      <c r="D194" s="6" t="s">
        <v>9</v>
      </c>
      <c r="E194" s="6">
        <v>863</v>
      </c>
      <c r="F194" s="7" t="str">
        <f t="shared" si="2"/>
        <v>L5 - Excuse Me, Dad</v>
      </c>
      <c r="G194" s="1" t="s">
        <v>435</v>
      </c>
    </row>
    <row r="195" spans="1:7" ht="18.75" customHeight="1" x14ac:dyDescent="0.4">
      <c r="A195" s="4">
        <v>193</v>
      </c>
      <c r="B195" s="4" t="s">
        <v>436</v>
      </c>
      <c r="C195" s="4" t="s">
        <v>92</v>
      </c>
      <c r="D195" s="4" t="s">
        <v>9</v>
      </c>
      <c r="E195" s="4">
        <v>897</v>
      </c>
      <c r="F195" s="5" t="str">
        <f t="shared" si="2"/>
        <v>L5 - Why do I brush my teeth?</v>
      </c>
      <c r="G195" s="1" t="s">
        <v>437</v>
      </c>
    </row>
    <row r="196" spans="1:7" ht="18.75" customHeight="1" x14ac:dyDescent="0.4">
      <c r="A196" s="6">
        <v>194</v>
      </c>
      <c r="B196" s="6" t="s">
        <v>438</v>
      </c>
      <c r="C196" s="6" t="s">
        <v>26</v>
      </c>
      <c r="D196" s="6" t="s">
        <v>9</v>
      </c>
      <c r="E196" s="6">
        <v>907</v>
      </c>
      <c r="F196" s="7" t="str">
        <f t="shared" ref="F196:F202" si="3">HYPERLINK(G196,B196)</f>
        <v>L5 - I Want To Meet a Dinosaur!</v>
      </c>
      <c r="G196" s="1" t="s">
        <v>439</v>
      </c>
    </row>
    <row r="197" spans="1:7" ht="18.75" customHeight="1" x14ac:dyDescent="0.4">
      <c r="A197" s="4">
        <v>195</v>
      </c>
      <c r="B197" s="4" t="s">
        <v>440</v>
      </c>
      <c r="C197" s="4" t="s">
        <v>163</v>
      </c>
      <c r="D197" s="4" t="s">
        <v>9</v>
      </c>
      <c r="E197" s="4">
        <v>908</v>
      </c>
      <c r="F197" s="5" t="str">
        <f t="shared" si="3"/>
        <v>L5 - Charlie's Dreams</v>
      </c>
      <c r="G197" s="1" t="s">
        <v>441</v>
      </c>
    </row>
    <row r="198" spans="1:7" ht="18.75" customHeight="1" x14ac:dyDescent="0.4">
      <c r="A198" s="6">
        <v>196</v>
      </c>
      <c r="B198" s="6" t="s">
        <v>442</v>
      </c>
      <c r="C198" s="6" t="s">
        <v>147</v>
      </c>
      <c r="D198" s="6" t="s">
        <v>9</v>
      </c>
      <c r="E198" s="6">
        <v>910</v>
      </c>
      <c r="F198" s="7" t="str">
        <f t="shared" si="3"/>
        <v>L5 - The Lost Necklace</v>
      </c>
      <c r="G198" s="1" t="s">
        <v>443</v>
      </c>
    </row>
    <row r="199" spans="1:7" ht="18.75" customHeight="1" x14ac:dyDescent="0.4">
      <c r="A199" s="4">
        <v>197</v>
      </c>
      <c r="B199" s="4" t="s">
        <v>444</v>
      </c>
      <c r="C199" s="4" t="s">
        <v>21</v>
      </c>
      <c r="D199" s="4" t="s">
        <v>9</v>
      </c>
      <c r="E199" s="4">
        <v>931</v>
      </c>
      <c r="F199" s="5" t="str">
        <f t="shared" si="3"/>
        <v>L5 - The Big White Bird</v>
      </c>
      <c r="G199" s="1" t="s">
        <v>445</v>
      </c>
    </row>
    <row r="200" spans="1:7" ht="18.75" customHeight="1" x14ac:dyDescent="0.4">
      <c r="A200" s="6">
        <v>198</v>
      </c>
      <c r="B200" s="6" t="s">
        <v>446</v>
      </c>
      <c r="C200" s="6" t="s">
        <v>92</v>
      </c>
      <c r="D200" s="6" t="s">
        <v>9</v>
      </c>
      <c r="E200" s="6">
        <v>937</v>
      </c>
      <c r="F200" s="7" t="str">
        <f t="shared" si="3"/>
        <v>L5 - How do I catch a fish?</v>
      </c>
      <c r="G200" s="1" t="s">
        <v>447</v>
      </c>
    </row>
    <row r="201" spans="1:7" ht="18.75" customHeight="1" x14ac:dyDescent="0.4">
      <c r="A201" s="4">
        <v>199</v>
      </c>
      <c r="B201" s="4" t="s">
        <v>448</v>
      </c>
      <c r="C201" s="4" t="s">
        <v>26</v>
      </c>
      <c r="D201" s="4" t="s">
        <v>9</v>
      </c>
      <c r="E201" s="4">
        <v>943</v>
      </c>
      <c r="F201" s="5" t="str">
        <f t="shared" si="3"/>
        <v>L5 - Ticket to the Moon</v>
      </c>
      <c r="G201" s="1" t="s">
        <v>449</v>
      </c>
    </row>
    <row r="202" spans="1:7" ht="18.75" customHeight="1" x14ac:dyDescent="0.4">
      <c r="A202" s="6">
        <v>200</v>
      </c>
      <c r="B202" s="6" t="s">
        <v>450</v>
      </c>
      <c r="C202" s="6" t="s">
        <v>313</v>
      </c>
      <c r="D202" s="6" t="s">
        <v>9</v>
      </c>
      <c r="E202" s="6">
        <v>953</v>
      </c>
      <c r="F202" s="7" t="str">
        <f t="shared" si="3"/>
        <v>L5 - Where does the sun go in winter?</v>
      </c>
      <c r="G202" s="1" t="s">
        <v>451</v>
      </c>
    </row>
  </sheetData>
  <autoFilter ref="B2:F2" xr:uid="{C8C10753-160F-447F-8744-D6EF32A14A2F}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Collins - Peapod Graded Readers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libUser</cp:lastModifiedBy>
  <dcterms:created xsi:type="dcterms:W3CDTF">2024-07-04T04:42:25Z</dcterms:created>
  <dcterms:modified xsi:type="dcterms:W3CDTF">2024-07-04T04:49:13Z</dcterms:modified>
</cp:coreProperties>
</file>